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4.95\スポ協ｰ共有\⑧スポーツ少年団♥\⑧運動適性テスト\★R7\"/>
    </mc:Choice>
  </mc:AlternateContent>
  <xr:revisionPtr revIDLastSave="0" documentId="13_ncr:1_{CEEF7DCA-4E1B-402D-BE25-E2725CBA5A48}" xr6:coauthVersionLast="47" xr6:coauthVersionMax="47" xr10:uidLastSave="{00000000-0000-0000-0000-000000000000}"/>
  <bookViews>
    <workbookView xWindow="-120" yWindow="-120" windowWidth="20730" windowHeight="11040" tabRatio="840" xr2:uid="{00000000-000D-0000-FFFF-FFFF00000000}"/>
  </bookViews>
  <sheets>
    <sheet name="申込書" sheetId="98" r:id="rId1"/>
    <sheet name="事務局専用※触らないでください" sheetId="2" r:id="rId2"/>
  </sheets>
  <definedNames>
    <definedName name="_xlnm._FilterDatabase" localSheetId="0" hidden="1">申込書!#REF!</definedName>
    <definedName name="_GoBack" localSheetId="0">申込書!#REF!</definedName>
    <definedName name="_xlnm.Print_Area" localSheetId="1">事務局専用※触らないでください!$A$1:$R$64</definedName>
    <definedName name="_xlnm.Print_Area" localSheetId="0">申込書!$A$1:$N$30</definedName>
  </definedNames>
  <calcPr calcId="191029"/>
</workbook>
</file>

<file path=xl/calcChain.xml><?xml version="1.0" encoding="utf-8"?>
<calcChain xmlns="http://schemas.openxmlformats.org/spreadsheetml/2006/main">
  <c r="P64" i="2" l="1"/>
  <c r="P63" i="2"/>
  <c r="C53" i="2"/>
  <c r="V53" i="2" s="1"/>
  <c r="D53" i="2"/>
  <c r="U53" i="2" s="1"/>
  <c r="C54" i="2"/>
  <c r="V54" i="2" s="1"/>
  <c r="D54" i="2"/>
  <c r="U54" i="2" s="1"/>
  <c r="C55" i="2"/>
  <c r="V55" i="2" s="1"/>
  <c r="D55" i="2"/>
  <c r="U55" i="2" s="1"/>
  <c r="C56" i="2"/>
  <c r="V56" i="2" s="1"/>
  <c r="D56" i="2"/>
  <c r="U56" i="2" s="1"/>
  <c r="C57" i="2"/>
  <c r="V57" i="2" s="1"/>
  <c r="D57" i="2"/>
  <c r="U57" i="2" s="1"/>
  <c r="C58" i="2"/>
  <c r="V58" i="2" s="1"/>
  <c r="D58" i="2"/>
  <c r="U58" i="2" s="1"/>
  <c r="C59" i="2"/>
  <c r="V59" i="2" s="1"/>
  <c r="D59" i="2"/>
  <c r="U59" i="2" s="1"/>
  <c r="C60" i="2"/>
  <c r="V60" i="2" s="1"/>
  <c r="D60" i="2"/>
  <c r="U60" i="2" s="1"/>
  <c r="C61" i="2"/>
  <c r="V61" i="2" s="1"/>
  <c r="D61" i="2"/>
  <c r="U61" i="2" s="1"/>
  <c r="C62" i="2"/>
  <c r="D62" i="2"/>
  <c r="U62" i="2" s="1"/>
  <c r="B54" i="2"/>
  <c r="T54" i="2" s="1"/>
  <c r="B55" i="2"/>
  <c r="T55" i="2" s="1"/>
  <c r="B56" i="2"/>
  <c r="T56" i="2" s="1"/>
  <c r="B57" i="2"/>
  <c r="T57" i="2" s="1"/>
  <c r="B58" i="2"/>
  <c r="T58" i="2" s="1"/>
  <c r="B59" i="2"/>
  <c r="T59" i="2" s="1"/>
  <c r="B60" i="2"/>
  <c r="T60" i="2" s="1"/>
  <c r="B61" i="2"/>
  <c r="T61" i="2" s="1"/>
  <c r="B62" i="2"/>
  <c r="T62" i="2" s="1"/>
  <c r="B53" i="2"/>
  <c r="T53" i="2" s="1"/>
  <c r="P48" i="2"/>
  <c r="P47" i="2"/>
  <c r="C37" i="2"/>
  <c r="V37" i="2" s="1"/>
  <c r="D37" i="2"/>
  <c r="U37" i="2" s="1"/>
  <c r="C38" i="2"/>
  <c r="V38" i="2" s="1"/>
  <c r="D38" i="2"/>
  <c r="C39" i="2"/>
  <c r="V39" i="2" s="1"/>
  <c r="D39" i="2"/>
  <c r="U39" i="2" s="1"/>
  <c r="C40" i="2"/>
  <c r="V40" i="2" s="1"/>
  <c r="D40" i="2"/>
  <c r="U40" i="2" s="1"/>
  <c r="C41" i="2"/>
  <c r="V41" i="2" s="1"/>
  <c r="D41" i="2"/>
  <c r="U41" i="2" s="1"/>
  <c r="C42" i="2"/>
  <c r="V42" i="2" s="1"/>
  <c r="D42" i="2"/>
  <c r="U42" i="2" s="1"/>
  <c r="C43" i="2"/>
  <c r="V43" i="2" s="1"/>
  <c r="D43" i="2"/>
  <c r="U43" i="2" s="1"/>
  <c r="C44" i="2"/>
  <c r="V44" i="2" s="1"/>
  <c r="D44" i="2"/>
  <c r="U44" i="2" s="1"/>
  <c r="C45" i="2"/>
  <c r="D45" i="2"/>
  <c r="U45" i="2" s="1"/>
  <c r="C46" i="2"/>
  <c r="V46" i="2" s="1"/>
  <c r="D46" i="2"/>
  <c r="U46" i="2" s="1"/>
  <c r="B38" i="2"/>
  <c r="T38" i="2" s="1"/>
  <c r="B39" i="2"/>
  <c r="T39" i="2" s="1"/>
  <c r="B40" i="2"/>
  <c r="T40" i="2" s="1"/>
  <c r="B41" i="2"/>
  <c r="T41" i="2" s="1"/>
  <c r="B42" i="2"/>
  <c r="B43" i="2"/>
  <c r="T43" i="2" s="1"/>
  <c r="B44" i="2"/>
  <c r="T44" i="2" s="1"/>
  <c r="B45" i="2"/>
  <c r="T45" i="2" s="1"/>
  <c r="B46" i="2"/>
  <c r="T46" i="2" s="1"/>
  <c r="B37" i="2"/>
  <c r="T37" i="2" s="1"/>
  <c r="A49" i="2"/>
  <c r="V45" i="2"/>
  <c r="T42" i="2"/>
  <c r="U38" i="2"/>
  <c r="A33" i="2"/>
  <c r="P32" i="2"/>
  <c r="P31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B30" i="2"/>
  <c r="B22" i="2"/>
  <c r="B23" i="2"/>
  <c r="B24" i="2"/>
  <c r="B25" i="2"/>
  <c r="B26" i="2"/>
  <c r="B27" i="2"/>
  <c r="B28" i="2"/>
  <c r="B29" i="2"/>
  <c r="B21" i="2"/>
  <c r="A17" i="2"/>
  <c r="P16" i="2"/>
  <c r="P15" i="2"/>
  <c r="D7" i="2"/>
  <c r="D8" i="2"/>
  <c r="D9" i="2"/>
  <c r="D10" i="2"/>
  <c r="D11" i="2"/>
  <c r="D12" i="2"/>
  <c r="D13" i="2"/>
  <c r="D14" i="2"/>
  <c r="D6" i="2"/>
  <c r="D5" i="2"/>
  <c r="C7" i="2"/>
  <c r="C8" i="2"/>
  <c r="C9" i="2"/>
  <c r="C10" i="2"/>
  <c r="C11" i="2"/>
  <c r="C12" i="2"/>
  <c r="C13" i="2"/>
  <c r="C14" i="2"/>
  <c r="C6" i="2"/>
  <c r="C5" i="2"/>
  <c r="B7" i="2"/>
  <c r="B8" i="2"/>
  <c r="B9" i="2"/>
  <c r="B10" i="2"/>
  <c r="B11" i="2"/>
  <c r="B12" i="2"/>
  <c r="B13" i="2"/>
  <c r="B14" i="2"/>
  <c r="B6" i="2"/>
  <c r="B5" i="2"/>
  <c r="A1" i="2"/>
  <c r="V28" i="2" l="1"/>
  <c r="V29" i="2"/>
  <c r="T14" i="2"/>
  <c r="U14" i="2"/>
  <c r="V12" i="2"/>
  <c r="V13" i="2"/>
  <c r="V14" i="2"/>
  <c r="U13" i="2" l="1"/>
  <c r="U12" i="2"/>
  <c r="T12" i="2" l="1"/>
  <c r="T13" i="2"/>
  <c r="V5" i="2"/>
  <c r="U30" i="2" l="1"/>
  <c r="U29" i="2"/>
  <c r="U28" i="2"/>
  <c r="U27" i="2"/>
  <c r="U26" i="2"/>
  <c r="U25" i="2"/>
  <c r="U24" i="2"/>
  <c r="U23" i="2"/>
  <c r="U22" i="2"/>
  <c r="U21" i="2"/>
  <c r="U6" i="2"/>
  <c r="U7" i="2"/>
  <c r="U8" i="2"/>
  <c r="U9" i="2"/>
  <c r="U10" i="2"/>
  <c r="U11" i="2"/>
  <c r="U5" i="2"/>
  <c r="T22" i="2"/>
  <c r="V22" i="2"/>
  <c r="T23" i="2"/>
  <c r="V23" i="2"/>
  <c r="T24" i="2"/>
  <c r="V24" i="2"/>
  <c r="T25" i="2"/>
  <c r="V25" i="2"/>
  <c r="T26" i="2"/>
  <c r="V26" i="2"/>
  <c r="T27" i="2"/>
  <c r="V27" i="2"/>
  <c r="T28" i="2"/>
  <c r="T29" i="2"/>
  <c r="T30" i="2"/>
  <c r="V21" i="2"/>
  <c r="T21" i="2"/>
  <c r="T6" i="2"/>
  <c r="V6" i="2"/>
  <c r="T7" i="2"/>
  <c r="V7" i="2"/>
  <c r="T8" i="2"/>
  <c r="V8" i="2"/>
  <c r="T9" i="2"/>
  <c r="V9" i="2"/>
  <c r="T10" i="2"/>
  <c r="V10" i="2"/>
  <c r="T11" i="2"/>
  <c r="V11" i="2"/>
  <c r="T5" i="2"/>
</calcChain>
</file>

<file path=xl/sharedStrings.xml><?xml version="1.0" encoding="utf-8"?>
<sst xmlns="http://schemas.openxmlformats.org/spreadsheetml/2006/main" count="145" uniqueCount="43">
  <si>
    <t>(ｃｍ）</t>
  </si>
  <si>
    <t>氏名</t>
    <rPh sb="0" eb="2">
      <t>シメイ</t>
    </rPh>
    <phoneticPr fontId="1"/>
  </si>
  <si>
    <t>１班</t>
    <rPh sb="1" eb="2">
      <t>ハン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</si>
  <si>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</si>
  <si>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</si>
  <si>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立ち幅跳び</t>
    <rPh sb="0" eb="1">
      <t>タ</t>
    </rPh>
    <rPh sb="2" eb="3">
      <t>ハバ</t>
    </rPh>
    <rPh sb="3" eb="4">
      <t>ト</t>
    </rPh>
    <phoneticPr fontId="1"/>
  </si>
  <si>
    <t>時間往復走</t>
    <rPh sb="0" eb="2">
      <t>ジカン</t>
    </rPh>
    <rPh sb="2" eb="4">
      <t>オウフク</t>
    </rPh>
    <rPh sb="4" eb="5">
      <t>ソウ</t>
    </rPh>
    <phoneticPr fontId="1"/>
  </si>
  <si>
    <t>（年）</t>
    <rPh sb="1" eb="2">
      <t>ネン</t>
    </rPh>
    <phoneticPr fontId="1"/>
  </si>
  <si>
    <t>（回）</t>
    <rPh sb="1" eb="2">
      <t>カイ</t>
    </rPh>
    <phoneticPr fontId="1"/>
  </si>
  <si>
    <t>1回目</t>
    <rPh sb="1" eb="3">
      <t>カイメ</t>
    </rPh>
    <phoneticPr fontId="1"/>
  </si>
  <si>
    <t>２回目</t>
    <rPh sb="1" eb="3">
      <t>カイメ</t>
    </rPh>
    <phoneticPr fontId="1"/>
  </si>
  <si>
    <t>１回目</t>
    <rPh sb="1" eb="3">
      <t>カイメ</t>
    </rPh>
    <phoneticPr fontId="1"/>
  </si>
  <si>
    <t>４班</t>
    <rPh sb="1" eb="2">
      <t>ハン</t>
    </rPh>
    <phoneticPr fontId="1"/>
  </si>
  <si>
    <t>３班</t>
    <rPh sb="1" eb="2">
      <t>ハン</t>
    </rPh>
    <phoneticPr fontId="1"/>
  </si>
  <si>
    <t>班</t>
    <rPh sb="0" eb="1">
      <t>ハン</t>
    </rPh>
    <phoneticPr fontId="1"/>
  </si>
  <si>
    <t>記載者氏名</t>
    <rPh sb="0" eb="3">
      <t>キサイシャ</t>
    </rPh>
    <rPh sb="3" eb="5">
      <t>シメイ</t>
    </rPh>
    <phoneticPr fontId="1"/>
  </si>
  <si>
    <t>２班</t>
    <phoneticPr fontId="1"/>
  </si>
  <si>
    <t>３段跳び</t>
    <rPh sb="1" eb="2">
      <t>ダン</t>
    </rPh>
    <rPh sb="2" eb="3">
      <t>ト</t>
    </rPh>
    <phoneticPr fontId="1"/>
  </si>
  <si>
    <t>腕立て</t>
    <rPh sb="0" eb="2">
      <t>ウデタ</t>
    </rPh>
    <phoneticPr fontId="1"/>
  </si>
  <si>
    <t>（ｍ）</t>
    <phoneticPr fontId="1"/>
  </si>
  <si>
    <t>２０ｍ
シャトルラン</t>
    <phoneticPr fontId="1"/>
  </si>
  <si>
    <t>得点</t>
    <rPh sb="0" eb="2">
      <t>トクテン</t>
    </rPh>
    <phoneticPr fontId="1"/>
  </si>
  <si>
    <t>合計点</t>
    <rPh sb="0" eb="3">
      <t>ゴウケイテン</t>
    </rPh>
    <phoneticPr fontId="1"/>
  </si>
  <si>
    <t>性別</t>
    <rPh sb="0" eb="2">
      <t>セイベツ</t>
    </rPh>
    <phoneticPr fontId="1"/>
  </si>
  <si>
    <t>氏名</t>
    <rPh sb="0" eb="2">
      <t>シメイ</t>
    </rPh>
    <phoneticPr fontId="1"/>
  </si>
  <si>
    <t>団名</t>
    <rPh sb="0" eb="2">
      <t>ダンメイ</t>
    </rPh>
    <phoneticPr fontId="1"/>
  </si>
  <si>
    <t>スポーツ少年団</t>
    <rPh sb="4" eb="7">
      <t>ショウネンダン</t>
    </rPh>
    <phoneticPr fontId="1"/>
  </si>
  <si>
    <t>連絡責任者</t>
    <rPh sb="0" eb="2">
      <t>レンラク</t>
    </rPh>
    <rPh sb="2" eb="5">
      <t>セキニンシャ</t>
    </rPh>
    <phoneticPr fontId="1"/>
  </si>
  <si>
    <t>℡</t>
    <phoneticPr fontId="1"/>
  </si>
  <si>
    <t>記録員氏名</t>
    <rPh sb="0" eb="2">
      <t>キロク</t>
    </rPh>
    <rPh sb="2" eb="3">
      <t>イン</t>
    </rPh>
    <rPh sb="3" eb="5">
      <t>シメイ</t>
    </rPh>
    <phoneticPr fontId="1"/>
  </si>
  <si>
    <t>◆</t>
    <phoneticPr fontId="1"/>
  </si>
  <si>
    <t>指導者（記録補助員）は１班につき１～２名お願いいたします。</t>
    <rPh sb="0" eb="3">
      <t>シドウシャ</t>
    </rPh>
    <rPh sb="4" eb="6">
      <t>キロク</t>
    </rPh>
    <rPh sb="6" eb="9">
      <t>ホジョイン</t>
    </rPh>
    <rPh sb="12" eb="13">
      <t>ハン</t>
    </rPh>
    <rPh sb="19" eb="20">
      <t>メイ</t>
    </rPh>
    <rPh sb="21" eb="22">
      <t>ネガ</t>
    </rPh>
    <phoneticPr fontId="1"/>
  </si>
  <si>
    <t>小松市スポーツ少年団事務局</t>
    <rPh sb="0" eb="3">
      <t>コマツシ</t>
    </rPh>
    <rPh sb="7" eb="10">
      <t>ショウネンダン</t>
    </rPh>
    <rPh sb="10" eb="13">
      <t>ジムキョク</t>
    </rPh>
    <phoneticPr fontId="1"/>
  </si>
  <si>
    <t>〒923-0945　小松市末広町72番地</t>
    <rPh sb="10" eb="13">
      <t>コマツシ</t>
    </rPh>
    <rPh sb="13" eb="16">
      <t>スエヒロマチ</t>
    </rPh>
    <rPh sb="18" eb="20">
      <t>バンチ</t>
    </rPh>
    <phoneticPr fontId="1"/>
  </si>
  <si>
    <t>TEL：23-5961　FAX：23-5966</t>
    <phoneticPr fontId="1"/>
  </si>
  <si>
    <t>MAIL：komatsu.taikyo@gamma.ocn.ne.jp</t>
    <phoneticPr fontId="1"/>
  </si>
  <si>
    <t>※スポーツ安全保険に加入している団員に限ります。また、班はできるだけ学年で分けてください。</t>
    <phoneticPr fontId="1"/>
  </si>
  <si>
    <t>№</t>
    <phoneticPr fontId="1"/>
  </si>
  <si>
    <t>↓公式LINE↓</t>
    <rPh sb="1" eb="3">
      <t>コウシキ</t>
    </rPh>
    <phoneticPr fontId="1"/>
  </si>
  <si>
    <r>
      <rPr>
        <b/>
        <sz val="16"/>
        <rFont val="ＭＳ ゴシック"/>
        <family val="3"/>
        <charset val="128"/>
      </rPr>
      <t>氏名、学年、性別</t>
    </r>
    <r>
      <rPr>
        <sz val="16"/>
        <rFont val="ＭＳ ゴシック"/>
        <family val="3"/>
        <charset val="128"/>
      </rPr>
      <t>を入力してください。</t>
    </r>
    <rPh sb="0" eb="2">
      <t>シメイ</t>
    </rPh>
    <rPh sb="3" eb="5">
      <t>ガクネン</t>
    </rPh>
    <rPh sb="6" eb="8">
      <t>セイベツ</t>
    </rPh>
    <rPh sb="9" eb="11">
      <t>ニュウリョク</t>
    </rPh>
    <phoneticPr fontId="1"/>
  </si>
  <si>
    <t>１１月２８日（金）までに下記へご提出ください。（メール・FAX・LINE）</t>
    <rPh sb="2" eb="3">
      <t>ガツ</t>
    </rPh>
    <rPh sb="5" eb="6">
      <t>ニチ</t>
    </rPh>
    <rPh sb="7" eb="8">
      <t>キン</t>
    </rPh>
    <rPh sb="12" eb="14">
      <t>カキ</t>
    </rPh>
    <rPh sb="16" eb="18">
      <t>テイシュツ</t>
    </rPh>
    <phoneticPr fontId="1"/>
  </si>
  <si>
    <t>（義経アリーナ内小松市スポーツ協会事務局　担当：辰巳）</t>
    <rPh sb="1" eb="3">
      <t>ヨシツネ</t>
    </rPh>
    <rPh sb="7" eb="8">
      <t>ナイ</t>
    </rPh>
    <rPh sb="8" eb="11">
      <t>コマツシ</t>
    </rPh>
    <rPh sb="15" eb="17">
      <t>キョウカイ</t>
    </rPh>
    <rPh sb="17" eb="20">
      <t>ジムキョク</t>
    </rPh>
    <rPh sb="21" eb="23">
      <t>タントウ</t>
    </rPh>
    <rPh sb="24" eb="26">
      <t>タツミ</t>
    </rPh>
    <phoneticPr fontId="1"/>
  </si>
  <si>
    <t>令和７年度小松市スポーツ少年団　合同運動適性テスト参加申込書</t>
    <rPh sb="0" eb="2">
      <t>レイワ</t>
    </rPh>
    <rPh sb="3" eb="5">
      <t>ネンド</t>
    </rPh>
    <rPh sb="5" eb="8">
      <t>コマツシ</t>
    </rPh>
    <rPh sb="12" eb="15">
      <t>ショウネンダン</t>
    </rPh>
    <rPh sb="16" eb="18">
      <t>ゴウドウ</t>
    </rPh>
    <rPh sb="18" eb="20">
      <t>ウンドウ</t>
    </rPh>
    <rPh sb="20" eb="22">
      <t>テキセイ</t>
    </rPh>
    <rPh sb="25" eb="27">
      <t>サンカ</t>
    </rPh>
    <rPh sb="27" eb="30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</si>
</sst>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HGｺﾞｼｯｸE"/>
      <family val="3"/>
      <charset val="128"/>
    </font>
    <font>
      <sz val="28"/>
      <name val="HGｺﾞｼｯｸE"/>
      <family val="3"/>
      <charset val="128"/>
    </font>
    <font>
      <sz val="14"/>
      <name val="ＭＳ ゴシック"/>
      <family val="3"/>
      <charset val="128"/>
    </font>
    <font>
      <sz val="22"/>
      <name val="HGｺﾞｼｯｸE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3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 justifyLastLine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justifyLastLine="1" shrinkToFit="1"/>
    </xf>
    <xf numFmtId="0" fontId="7" fillId="0" borderId="0" xfId="0" applyFont="1" applyAlignment="1">
      <alignment horizontal="center" vertical="center" justifyLastLine="1"/>
    </xf>
    <xf numFmtId="0" fontId="2" fillId="0" borderId="7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/>
    <xf numFmtId="0" fontId="7" fillId="0" borderId="0" xfId="0" applyFont="1"/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40" xfId="0" applyFont="1" applyBorder="1" applyAlignment="1">
      <alignment horizontal="center" vertical="center" justifyLastLine="1" shrinkToFit="1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justifyLastLine="1" shrinkToFi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56" xfId="0" applyFont="1" applyBorder="1" applyAlignment="1">
      <alignment horizontal="center" vertical="center" justifyLastLine="1" shrinkToFit="1"/>
    </xf>
    <xf numFmtId="0" fontId="4" fillId="0" borderId="8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11" fillId="3" borderId="48" xfId="0" applyFont="1" applyFill="1" applyBorder="1" applyAlignment="1">
      <alignment horizontal="center" vertical="center" shrinkToFit="1"/>
    </xf>
    <xf numFmtId="0" fontId="12" fillId="3" borderId="49" xfId="0" applyFont="1" applyFill="1" applyBorder="1" applyAlignment="1">
      <alignment horizontal="center" vertical="center" shrinkToFit="1"/>
    </xf>
    <xf numFmtId="0" fontId="4" fillId="3" borderId="50" xfId="0" applyFont="1" applyFill="1" applyBorder="1" applyAlignment="1">
      <alignment horizontal="center" vertical="center" shrinkToFit="1"/>
    </xf>
    <xf numFmtId="0" fontId="4" fillId="3" borderId="51" xfId="0" applyFont="1" applyFill="1" applyBorder="1" applyAlignment="1">
      <alignment horizontal="center" vertical="center" shrinkToFit="1"/>
    </xf>
    <xf numFmtId="0" fontId="10" fillId="3" borderId="38" xfId="0" applyFont="1" applyFill="1" applyBorder="1" applyAlignment="1">
      <alignment horizontal="center" vertical="center" wrapText="1" shrinkToFit="1"/>
    </xf>
    <xf numFmtId="0" fontId="11" fillId="3" borderId="9" xfId="0" applyFont="1" applyFill="1" applyBorder="1" applyAlignment="1">
      <alignment horizontal="center" vertical="center" shrinkToFit="1"/>
    </xf>
    <xf numFmtId="0" fontId="11" fillId="3" borderId="39" xfId="0" applyFont="1" applyFill="1" applyBorder="1" applyAlignment="1">
      <alignment horizontal="center" vertical="center" shrinkToFit="1"/>
    </xf>
    <xf numFmtId="0" fontId="10" fillId="3" borderId="38" xfId="0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11" fillId="3" borderId="52" xfId="0" applyFont="1" applyFill="1" applyBorder="1" applyAlignment="1">
      <alignment horizontal="center" vertical="center" textRotation="255" shrinkToFit="1"/>
    </xf>
    <xf numFmtId="0" fontId="11" fillId="3" borderId="53" xfId="0" applyFont="1" applyFill="1" applyBorder="1" applyAlignment="1">
      <alignment horizontal="center" vertical="center" textRotation="255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left" vertical="top"/>
    </xf>
    <xf numFmtId="0" fontId="7" fillId="3" borderId="35" xfId="0" applyFont="1" applyFill="1" applyBorder="1" applyAlignment="1">
      <alignment horizontal="center" vertical="center" shrinkToFit="1"/>
    </xf>
    <xf numFmtId="0" fontId="7" fillId="3" borderId="36" xfId="0" applyFont="1" applyFill="1" applyBorder="1" applyAlignment="1">
      <alignment horizontal="center" vertical="center" shrinkToFit="1"/>
    </xf>
    <xf numFmtId="0" fontId="7" fillId="3" borderId="37" xfId="0" applyFont="1" applyFill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 justifyLastLine="1"/>
    </xf>
    <xf numFmtId="0" fontId="7" fillId="0" borderId="7" xfId="0" applyFont="1" applyBorder="1" applyAlignment="1">
      <alignment horizontal="center" vertical="center" justifyLastLine="1"/>
    </xf>
    <xf numFmtId="0" fontId="7" fillId="0" borderId="28" xfId="0" applyFont="1" applyBorder="1" applyAlignment="1">
      <alignment horizontal="center" vertical="center" justifyLastLine="1"/>
    </xf>
    <xf numFmtId="0" fontId="7" fillId="0" borderId="21" xfId="0" applyFont="1" applyBorder="1" applyAlignment="1">
      <alignment horizontal="center" vertical="center" justifyLastLine="1"/>
    </xf>
    <xf numFmtId="0" fontId="7" fillId="0" borderId="10" xfId="0" applyFont="1" applyBorder="1" applyAlignment="1">
      <alignment horizontal="center" vertical="center" justifyLastLine="1"/>
    </xf>
    <xf numFmtId="0" fontId="7" fillId="0" borderId="27" xfId="0" applyFont="1" applyBorder="1" applyAlignment="1">
      <alignment horizontal="center" vertical="center" justifyLastLine="1"/>
    </xf>
    <xf numFmtId="0" fontId="2" fillId="2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301300</xdr:colOff>
      <xdr:row>24</xdr:row>
      <xdr:rowOff>204109</xdr:rowOff>
    </xdr:from>
    <xdr:to>
      <xdr:col>5</xdr:col>
      <xdr:colOff>52483</xdr:colOff>
      <xdr:row>29</xdr:row>
      <xdr:rowOff>139961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C49DA34-D608-7715-C100-17F630788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560" y="10944032"/>
          <a:ext cx="1714500" cy="1714500"/>
        </a:xfrm>
        <a:prstGeom prst="rect">
          <a:avLst/>
        </a:prstGeom>
      </xdr:spPr>
    </xdr:pic>
    <xdr:clientData/>
  </xdr:twoCellAnchor>
  <xdr:twoCellAnchor>
    <xdr:from>
      <xdr:col>5</xdr:col>
      <xdr:colOff>204107</xdr:colOff>
      <xdr:row>23</xdr:row>
      <xdr:rowOff>291581</xdr:rowOff>
    </xdr:from>
    <xdr:to>
      <xdr:col>13</xdr:col>
      <xdr:colOff>165229</xdr:colOff>
      <xdr:row>29</xdr:row>
      <xdr:rowOff>145790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37D634F-A7DF-5B3C-5BE8-BEC20D15B1AA}"/>
            </a:ext>
          </a:extLst>
        </xdr:cNvPr>
        <xdr:cNvSpPr/>
      </xdr:nvSpPr>
      <xdr:spPr>
        <a:xfrm>
          <a:off x="3751684" y="10720484"/>
          <a:ext cx="4587550" cy="1943877"/>
        </a:xfrm>
        <a:prstGeom prst="rect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4"/>
  <dimension ref="A1:P34"/>
  <sheetViews>
    <sheetView tabSelected="1" view="pageBreakPreview" zoomScaleNormal="100" zoomScaleSheetLayoutView="100" workbookViewId="0">
      <selection sqref="A1:M1"/>
    </sheetView>
  </sheetViews>
  <sheetFormatPr defaultColWidth="2.625" defaultRowHeight="24.75" customHeight="1" x14ac:dyDescent="0.15"/>
  <cols>
    <col min="1" max="1" width="4.25" style="29" customWidth="1"/>
    <col min="2" max="2" width="16.625" style="29" customWidth="1"/>
    <col min="3" max="4" width="4.625" style="22" customWidth="1"/>
    <col min="5" max="5" width="16.625" style="29" customWidth="1"/>
    <col min="6" max="7" width="4.625" style="22" customWidth="1"/>
    <col min="8" max="8" width="16.625" style="29" customWidth="1"/>
    <col min="9" max="10" width="4.625" style="22" customWidth="1"/>
    <col min="11" max="11" width="16.625" style="29" customWidth="1"/>
    <col min="12" max="13" width="4.625" style="22" customWidth="1"/>
    <col min="14" max="14" width="3.625" style="22" customWidth="1"/>
    <col min="15" max="16384" width="2.625" style="22"/>
  </cols>
  <sheetData>
    <row r="1" spans="1:15" ht="45" customHeight="1" thickBot="1" x14ac:dyDescent="0.2">
      <c r="A1" s="64" t="s">
        <v>42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33"/>
      <c r="O1" s="33"/>
    </row>
    <row r="2" spans="1:15" s="12" customFormat="1" ht="50.1" customHeight="1" x14ac:dyDescent="0.15">
      <c r="A2" s="65" t="s">
        <v>25</v>
      </c>
      <c r="B2" s="66"/>
      <c r="C2" s="73"/>
      <c r="D2" s="71"/>
      <c r="E2" s="71"/>
      <c r="F2" s="71"/>
      <c r="G2" s="71"/>
      <c r="H2" s="71"/>
      <c r="I2" s="71"/>
      <c r="J2" s="71"/>
      <c r="K2" s="71" t="s">
        <v>26</v>
      </c>
      <c r="L2" s="71"/>
      <c r="M2" s="72"/>
    </row>
    <row r="3" spans="1:15" s="12" customFormat="1" ht="50.1" customHeight="1" thickBot="1" x14ac:dyDescent="0.2">
      <c r="A3" s="67" t="s">
        <v>27</v>
      </c>
      <c r="B3" s="68"/>
      <c r="C3" s="69" t="s">
        <v>24</v>
      </c>
      <c r="D3" s="70"/>
      <c r="E3" s="74"/>
      <c r="F3" s="74"/>
      <c r="G3" s="74"/>
      <c r="H3" s="75"/>
      <c r="I3" s="35" t="s">
        <v>28</v>
      </c>
      <c r="J3" s="70"/>
      <c r="K3" s="74"/>
      <c r="L3" s="74"/>
      <c r="M3" s="76"/>
    </row>
    <row r="4" spans="1:15" s="12" customFormat="1" ht="27.75" customHeight="1" x14ac:dyDescent="0.15">
      <c r="A4" s="36"/>
      <c r="B4" s="36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5" s="23" customFormat="1" ht="34.5" customHeight="1" x14ac:dyDescent="0.2">
      <c r="A5" s="55" t="s">
        <v>39</v>
      </c>
      <c r="B5" s="56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5" s="23" customFormat="1" ht="34.5" customHeight="1" thickBot="1" x14ac:dyDescent="0.25">
      <c r="A6" s="53" t="s">
        <v>36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spans="1:15" s="25" customFormat="1" ht="39.950000000000003" customHeight="1" x14ac:dyDescent="0.15">
      <c r="A7" s="41" t="s">
        <v>14</v>
      </c>
      <c r="B7" s="79" t="s">
        <v>2</v>
      </c>
      <c r="C7" s="80"/>
      <c r="D7" s="81"/>
      <c r="E7" s="79" t="s">
        <v>16</v>
      </c>
      <c r="F7" s="80"/>
      <c r="G7" s="81"/>
      <c r="H7" s="79" t="s">
        <v>13</v>
      </c>
      <c r="I7" s="80"/>
      <c r="J7" s="81"/>
      <c r="K7" s="79" t="s">
        <v>12</v>
      </c>
      <c r="L7" s="80"/>
      <c r="M7" s="81"/>
    </row>
    <row r="8" spans="1:15" s="26" customFormat="1" ht="31.5" customHeight="1" thickBot="1" x14ac:dyDescent="0.2">
      <c r="A8" s="42" t="s">
        <v>37</v>
      </c>
      <c r="B8" s="45" t="s">
        <v>24</v>
      </c>
      <c r="C8" s="46" t="s">
        <v>4</v>
      </c>
      <c r="D8" s="47" t="s">
        <v>23</v>
      </c>
      <c r="E8" s="45" t="s">
        <v>24</v>
      </c>
      <c r="F8" s="46" t="s">
        <v>4</v>
      </c>
      <c r="G8" s="47" t="s">
        <v>23</v>
      </c>
      <c r="H8" s="45" t="s">
        <v>24</v>
      </c>
      <c r="I8" s="46" t="s">
        <v>4</v>
      </c>
      <c r="J8" s="47" t="s">
        <v>23</v>
      </c>
      <c r="K8" s="48" t="s">
        <v>24</v>
      </c>
      <c r="L8" s="46" t="s">
        <v>4</v>
      </c>
      <c r="M8" s="47" t="s">
        <v>23</v>
      </c>
      <c r="N8" s="24"/>
    </row>
    <row r="9" spans="1:15" s="26" customFormat="1" ht="36.950000000000003" customHeight="1" thickTop="1" x14ac:dyDescent="0.15">
      <c r="A9" s="43">
        <v>1</v>
      </c>
      <c r="B9" s="30"/>
      <c r="C9" s="27"/>
      <c r="D9" s="31"/>
      <c r="E9" s="30"/>
      <c r="F9" s="27"/>
      <c r="G9" s="31"/>
      <c r="H9" s="30"/>
      <c r="I9" s="27"/>
      <c r="J9" s="31"/>
      <c r="K9" s="30"/>
      <c r="L9" s="27"/>
      <c r="M9" s="31"/>
    </row>
    <row r="10" spans="1:15" s="26" customFormat="1" ht="36.950000000000003" customHeight="1" x14ac:dyDescent="0.15">
      <c r="A10" s="44">
        <v>2</v>
      </c>
      <c r="B10" s="32"/>
      <c r="C10" s="27"/>
      <c r="D10" s="31"/>
      <c r="E10" s="32"/>
      <c r="F10" s="27"/>
      <c r="G10" s="31"/>
      <c r="H10" s="32"/>
      <c r="I10" s="27"/>
      <c r="J10" s="31"/>
      <c r="K10" s="32"/>
      <c r="L10" s="27"/>
      <c r="M10" s="31"/>
    </row>
    <row r="11" spans="1:15" s="26" customFormat="1" ht="36.950000000000003" customHeight="1" x14ac:dyDescent="0.15">
      <c r="A11" s="44">
        <v>3</v>
      </c>
      <c r="B11" s="32"/>
      <c r="C11" s="27"/>
      <c r="D11" s="31"/>
      <c r="E11" s="32"/>
      <c r="F11" s="27"/>
      <c r="G11" s="31"/>
      <c r="H11" s="32"/>
      <c r="I11" s="27"/>
      <c r="J11" s="31"/>
      <c r="K11" s="32"/>
      <c r="L11" s="27"/>
      <c r="M11" s="31"/>
    </row>
    <row r="12" spans="1:15" s="26" customFormat="1" ht="36.950000000000003" customHeight="1" x14ac:dyDescent="0.15">
      <c r="A12" s="44">
        <v>4</v>
      </c>
      <c r="B12" s="32"/>
      <c r="C12" s="27"/>
      <c r="D12" s="31"/>
      <c r="E12" s="32"/>
      <c r="F12" s="27"/>
      <c r="G12" s="31"/>
      <c r="H12" s="32"/>
      <c r="I12" s="27"/>
      <c r="J12" s="31"/>
      <c r="K12" s="32"/>
      <c r="L12" s="27"/>
      <c r="M12" s="31"/>
    </row>
    <row r="13" spans="1:15" s="26" customFormat="1" ht="36.950000000000003" customHeight="1" x14ac:dyDescent="0.15">
      <c r="A13" s="44">
        <v>5</v>
      </c>
      <c r="B13" s="32"/>
      <c r="C13" s="27"/>
      <c r="D13" s="31"/>
      <c r="E13" s="32"/>
      <c r="F13" s="27"/>
      <c r="G13" s="31"/>
      <c r="H13" s="32"/>
      <c r="I13" s="27"/>
      <c r="J13" s="31"/>
      <c r="K13" s="32"/>
      <c r="L13" s="27"/>
      <c r="M13" s="31"/>
    </row>
    <row r="14" spans="1:15" s="26" customFormat="1" ht="36.950000000000003" customHeight="1" x14ac:dyDescent="0.15">
      <c r="A14" s="44">
        <v>6</v>
      </c>
      <c r="B14" s="32"/>
      <c r="C14" s="27"/>
      <c r="D14" s="31"/>
      <c r="E14" s="32"/>
      <c r="F14" s="27"/>
      <c r="G14" s="31"/>
      <c r="H14" s="32"/>
      <c r="I14" s="27"/>
      <c r="J14" s="31"/>
      <c r="K14" s="32"/>
      <c r="L14" s="27"/>
      <c r="M14" s="31"/>
    </row>
    <row r="15" spans="1:15" s="26" customFormat="1" ht="36.950000000000003" customHeight="1" x14ac:dyDescent="0.15">
      <c r="A15" s="44">
        <v>7</v>
      </c>
      <c r="B15" s="32"/>
      <c r="C15" s="27"/>
      <c r="D15" s="31"/>
      <c r="E15" s="32"/>
      <c r="F15" s="27"/>
      <c r="G15" s="31"/>
      <c r="H15" s="32"/>
      <c r="I15" s="27"/>
      <c r="J15" s="31"/>
      <c r="K15" s="32"/>
      <c r="L15" s="27"/>
      <c r="M15" s="31"/>
    </row>
    <row r="16" spans="1:15" s="26" customFormat="1" ht="36.950000000000003" customHeight="1" x14ac:dyDescent="0.15">
      <c r="A16" s="44">
        <v>8</v>
      </c>
      <c r="B16" s="32"/>
      <c r="C16" s="27"/>
      <c r="D16" s="31"/>
      <c r="E16" s="32"/>
      <c r="F16" s="27"/>
      <c r="G16" s="31"/>
      <c r="H16" s="32"/>
      <c r="I16" s="27"/>
      <c r="J16" s="31"/>
      <c r="K16" s="32"/>
      <c r="L16" s="27"/>
      <c r="M16" s="31"/>
    </row>
    <row r="17" spans="1:16" s="26" customFormat="1" ht="36.950000000000003" customHeight="1" x14ac:dyDescent="0.15">
      <c r="A17" s="44">
        <v>9</v>
      </c>
      <c r="B17" s="32"/>
      <c r="C17" s="27"/>
      <c r="D17" s="31"/>
      <c r="E17" s="32"/>
      <c r="F17" s="27"/>
      <c r="G17" s="31"/>
      <c r="H17" s="32"/>
      <c r="I17" s="27"/>
      <c r="J17" s="31"/>
      <c r="K17" s="32"/>
      <c r="L17" s="27"/>
      <c r="M17" s="31"/>
    </row>
    <row r="18" spans="1:16" s="26" customFormat="1" ht="36.950000000000003" customHeight="1" thickBot="1" x14ac:dyDescent="0.2">
      <c r="A18" s="44">
        <v>10</v>
      </c>
      <c r="B18" s="38"/>
      <c r="C18" s="39"/>
      <c r="D18" s="40"/>
      <c r="E18" s="38"/>
      <c r="F18" s="39"/>
      <c r="G18" s="40"/>
      <c r="H18" s="38"/>
      <c r="I18" s="39"/>
      <c r="J18" s="40"/>
      <c r="K18" s="38"/>
      <c r="L18" s="39"/>
      <c r="M18" s="40"/>
    </row>
    <row r="19" spans="1:16" s="26" customFormat="1" ht="36.75" customHeight="1" x14ac:dyDescent="0.15">
      <c r="A19" s="57" t="s">
        <v>29</v>
      </c>
      <c r="B19" s="82"/>
      <c r="C19" s="83"/>
      <c r="D19" s="84"/>
      <c r="E19" s="82"/>
      <c r="F19" s="83"/>
      <c r="G19" s="84"/>
      <c r="H19" s="82"/>
      <c r="I19" s="83"/>
      <c r="J19" s="84"/>
      <c r="K19" s="82"/>
      <c r="L19" s="83"/>
      <c r="M19" s="84"/>
    </row>
    <row r="20" spans="1:16" s="26" customFormat="1" ht="36.75" customHeight="1" thickBot="1" x14ac:dyDescent="0.2">
      <c r="A20" s="58"/>
      <c r="B20" s="59"/>
      <c r="C20" s="60"/>
      <c r="D20" s="61"/>
      <c r="E20" s="59"/>
      <c r="F20" s="60"/>
      <c r="G20" s="61"/>
      <c r="H20" s="59"/>
      <c r="I20" s="60"/>
      <c r="J20" s="61"/>
      <c r="K20" s="59"/>
      <c r="L20" s="60"/>
      <c r="M20" s="61"/>
    </row>
    <row r="21" spans="1:16" s="28" customFormat="1" ht="18.75" customHeight="1" x14ac:dyDescent="0.15">
      <c r="P21" s="54"/>
    </row>
    <row r="22" spans="1:16" s="49" customFormat="1" ht="24.75" customHeight="1" x14ac:dyDescent="0.15">
      <c r="A22" s="34" t="s">
        <v>30</v>
      </c>
      <c r="B22" s="49" t="s">
        <v>31</v>
      </c>
    </row>
    <row r="23" spans="1:16" s="49" customFormat="1" ht="24.75" customHeight="1" x14ac:dyDescent="0.15">
      <c r="A23" s="34" t="s">
        <v>30</v>
      </c>
      <c r="B23" s="49" t="s">
        <v>40</v>
      </c>
    </row>
    <row r="24" spans="1:16" s="49" customFormat="1" ht="24.75" customHeight="1" x14ac:dyDescent="0.15">
      <c r="A24" s="34"/>
      <c r="E24" s="77"/>
      <c r="F24" s="77"/>
    </row>
    <row r="25" spans="1:16" s="49" customFormat="1" ht="42" customHeight="1" x14ac:dyDescent="0.15">
      <c r="A25" s="34"/>
      <c r="E25" s="78" t="s">
        <v>38</v>
      </c>
      <c r="F25" s="78"/>
      <c r="G25" s="62" t="s">
        <v>32</v>
      </c>
      <c r="H25" s="62"/>
      <c r="I25" s="62"/>
      <c r="J25" s="62"/>
      <c r="K25" s="62"/>
      <c r="L25" s="62"/>
      <c r="M25" s="62"/>
    </row>
    <row r="26" spans="1:16" s="49" customFormat="1" ht="24.75" customHeight="1" x14ac:dyDescent="0.15">
      <c r="A26" s="34"/>
      <c r="G26" s="63" t="s">
        <v>33</v>
      </c>
      <c r="H26" s="63"/>
      <c r="I26" s="63"/>
      <c r="J26" s="63"/>
      <c r="K26" s="63"/>
      <c r="L26" s="63"/>
      <c r="M26" s="63"/>
    </row>
    <row r="27" spans="1:16" s="49" customFormat="1" ht="24.75" customHeight="1" x14ac:dyDescent="0.15">
      <c r="A27" s="34"/>
      <c r="G27" s="63" t="s">
        <v>41</v>
      </c>
      <c r="H27" s="63"/>
      <c r="I27" s="63"/>
      <c r="J27" s="63"/>
      <c r="K27" s="63"/>
      <c r="L27" s="63"/>
      <c r="M27" s="63"/>
    </row>
    <row r="28" spans="1:16" s="49" customFormat="1" ht="24.75" customHeight="1" x14ac:dyDescent="0.15">
      <c r="A28" s="34"/>
      <c r="G28" s="63" t="s">
        <v>34</v>
      </c>
      <c r="H28" s="63"/>
      <c r="I28" s="63"/>
      <c r="J28" s="63"/>
      <c r="K28" s="63"/>
      <c r="L28" s="63"/>
      <c r="M28" s="63"/>
    </row>
    <row r="29" spans="1:16" s="49" customFormat="1" ht="24.75" customHeight="1" x14ac:dyDescent="0.15">
      <c r="A29" s="34"/>
      <c r="G29" s="63" t="s">
        <v>35</v>
      </c>
      <c r="H29" s="63"/>
      <c r="I29" s="63"/>
      <c r="J29" s="63"/>
      <c r="K29" s="63"/>
      <c r="L29" s="63"/>
      <c r="M29" s="63"/>
    </row>
    <row r="30" spans="1:16" ht="24.75" customHeight="1" x14ac:dyDescent="0.15">
      <c r="B30" s="22"/>
      <c r="E30" s="22"/>
      <c r="H30" s="22"/>
      <c r="K30" s="22"/>
    </row>
    <row r="31" spans="1:16" ht="24.75" customHeight="1" x14ac:dyDescent="0.15">
      <c r="B31" s="22"/>
      <c r="E31" s="22"/>
      <c r="H31" s="22"/>
      <c r="K31" s="22"/>
    </row>
    <row r="32" spans="1:16" ht="24.75" customHeight="1" x14ac:dyDescent="0.15">
      <c r="B32" s="22"/>
      <c r="E32" s="22"/>
      <c r="H32" s="22"/>
      <c r="K32" s="22"/>
    </row>
    <row r="33" spans="2:11" ht="24.75" customHeight="1" x14ac:dyDescent="0.15">
      <c r="B33" s="22"/>
      <c r="E33" s="22"/>
      <c r="H33" s="22"/>
      <c r="K33" s="22"/>
    </row>
    <row r="34" spans="2:11" ht="24.75" customHeight="1" x14ac:dyDescent="0.15">
      <c r="B34" s="22"/>
      <c r="E34" s="22"/>
      <c r="H34" s="22"/>
      <c r="K34" s="22"/>
    </row>
  </sheetData>
  <mergeCells count="28">
    <mergeCell ref="G28:M28"/>
    <mergeCell ref="G29:M29"/>
    <mergeCell ref="E24:F24"/>
    <mergeCell ref="E25:F25"/>
    <mergeCell ref="B7:D7"/>
    <mergeCell ref="E7:G7"/>
    <mergeCell ref="H7:J7"/>
    <mergeCell ref="K7:M7"/>
    <mergeCell ref="B19:D19"/>
    <mergeCell ref="B20:D20"/>
    <mergeCell ref="E19:G19"/>
    <mergeCell ref="E20:G20"/>
    <mergeCell ref="H19:J19"/>
    <mergeCell ref="H20:J20"/>
    <mergeCell ref="K19:M19"/>
    <mergeCell ref="A1:M1"/>
    <mergeCell ref="A2:B2"/>
    <mergeCell ref="A3:B3"/>
    <mergeCell ref="C3:D3"/>
    <mergeCell ref="K2:M2"/>
    <mergeCell ref="C2:J2"/>
    <mergeCell ref="E3:H3"/>
    <mergeCell ref="J3:M3"/>
    <mergeCell ref="A19:A20"/>
    <mergeCell ref="K20:M20"/>
    <mergeCell ref="G25:M25"/>
    <mergeCell ref="G26:M26"/>
    <mergeCell ref="G27:M27"/>
  </mergeCells>
  <phoneticPr fontId="1"/>
  <dataValidations count="2">
    <dataValidation type="list" allowBlank="1" showInputMessage="1" showErrorMessage="1" sqref="C9:C18 F9:F18 I9:I18 L9:L18" xr:uid="{00000000-0002-0000-0000-000000000000}">
      <formula1>"1,2,3,4,5,6"</formula1>
    </dataValidation>
    <dataValidation type="list" allowBlank="1" showInputMessage="1" showErrorMessage="1" sqref="D9:D18 G9:G18 J9:J18 M9:M18" xr:uid="{00000000-0002-0000-0000-000001000000}">
      <formula1>"男,女"</formula1>
    </dataValidation>
  </dataValidations>
  <printOptions horizontalCentered="1" verticalCentered="1"/>
  <pageMargins left="0.51181102362204722" right="0.19685039370078741" top="0.19685039370078741" bottom="0.19685039370078741" header="0.39370078740157483" footer="0.51181102362204722"/>
  <pageSetup paperSize="9" scale="88" orientation="portrait" r:id="rId1"/>
  <headerFooter alignWithMargins="0">
    <oddHeader xml:space="preserve">&amp;L&amp;"ＦＡ 丸ゴシックＭ,標準"&amp;20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tabColor rgb="FFFF0000"/>
  </sheetPr>
  <dimension ref="A1:AF64"/>
  <sheetViews>
    <sheetView showZeros="0" view="pageBreakPreview" zoomScale="75" zoomScaleNormal="70" zoomScaleSheetLayoutView="75" workbookViewId="0">
      <selection activeCell="F13" sqref="F13"/>
    </sheetView>
  </sheetViews>
  <sheetFormatPr defaultRowHeight="33" customHeight="1" x14ac:dyDescent="0.15"/>
  <cols>
    <col min="1" max="1" width="4.625" style="7" customWidth="1"/>
    <col min="2" max="2" width="15.625" style="8" customWidth="1"/>
    <col min="3" max="4" width="5.625" style="3" customWidth="1"/>
    <col min="5" max="6" width="8.5" style="3" customWidth="1"/>
    <col min="7" max="7" width="6.5" style="3" customWidth="1"/>
    <col min="8" max="9" width="8.5" style="3" customWidth="1"/>
    <col min="10" max="10" width="6.5" style="3" customWidth="1"/>
    <col min="11" max="11" width="10.75" style="3" customWidth="1"/>
    <col min="12" max="12" width="6.5" style="3" customWidth="1"/>
    <col min="13" max="14" width="8.5" style="3" customWidth="1"/>
    <col min="15" max="15" width="6.5" style="3" customWidth="1"/>
    <col min="16" max="16" width="10.75" style="3" customWidth="1"/>
    <col min="17" max="17" width="6.5" style="3" customWidth="1"/>
    <col min="18" max="19" width="9" style="3"/>
    <col min="20" max="20" width="15.625" style="3" customWidth="1"/>
    <col min="21" max="255" width="9" style="3"/>
    <col min="256" max="256" width="4.625" style="3" customWidth="1"/>
    <col min="257" max="257" width="15.625" style="3" customWidth="1"/>
    <col min="258" max="259" width="5.625" style="3" customWidth="1"/>
    <col min="260" max="260" width="0" style="3" hidden="1" customWidth="1"/>
    <col min="261" max="262" width="7.625" style="3" customWidth="1"/>
    <col min="263" max="263" width="5.625" style="3" customWidth="1"/>
    <col min="264" max="264" width="6.625" style="3" customWidth="1"/>
    <col min="265" max="265" width="5.625" style="3" customWidth="1"/>
    <col min="266" max="266" width="6.625" style="3" customWidth="1"/>
    <col min="267" max="267" width="5.625" style="3" customWidth="1"/>
    <col min="268" max="269" width="7.625" style="3" customWidth="1"/>
    <col min="270" max="270" width="5.625" style="3" customWidth="1"/>
    <col min="271" max="271" width="11.625" style="3" customWidth="1"/>
    <col min="272" max="272" width="5.625" style="3" customWidth="1"/>
    <col min="273" max="274" width="8.625" style="3" customWidth="1"/>
    <col min="275" max="511" width="9" style="3"/>
    <col min="512" max="512" width="4.625" style="3" customWidth="1"/>
    <col min="513" max="513" width="15.625" style="3" customWidth="1"/>
    <col min="514" max="515" width="5.625" style="3" customWidth="1"/>
    <col min="516" max="516" width="0" style="3" hidden="1" customWidth="1"/>
    <col min="517" max="518" width="7.625" style="3" customWidth="1"/>
    <col min="519" max="519" width="5.625" style="3" customWidth="1"/>
    <col min="520" max="520" width="6.625" style="3" customWidth="1"/>
    <col min="521" max="521" width="5.625" style="3" customWidth="1"/>
    <col min="522" max="522" width="6.625" style="3" customWidth="1"/>
    <col min="523" max="523" width="5.625" style="3" customWidth="1"/>
    <col min="524" max="525" width="7.625" style="3" customWidth="1"/>
    <col min="526" max="526" width="5.625" style="3" customWidth="1"/>
    <col min="527" max="527" width="11.625" style="3" customWidth="1"/>
    <col min="528" max="528" width="5.625" style="3" customWidth="1"/>
    <col min="529" max="530" width="8.625" style="3" customWidth="1"/>
    <col min="531" max="767" width="9" style="3"/>
    <col min="768" max="768" width="4.625" style="3" customWidth="1"/>
    <col min="769" max="769" width="15.625" style="3" customWidth="1"/>
    <col min="770" max="771" width="5.625" style="3" customWidth="1"/>
    <col min="772" max="772" width="0" style="3" hidden="1" customWidth="1"/>
    <col min="773" max="774" width="7.625" style="3" customWidth="1"/>
    <col min="775" max="775" width="5.625" style="3" customWidth="1"/>
    <col min="776" max="776" width="6.625" style="3" customWidth="1"/>
    <col min="777" max="777" width="5.625" style="3" customWidth="1"/>
    <col min="778" max="778" width="6.625" style="3" customWidth="1"/>
    <col min="779" max="779" width="5.625" style="3" customWidth="1"/>
    <col min="780" max="781" width="7.625" style="3" customWidth="1"/>
    <col min="782" max="782" width="5.625" style="3" customWidth="1"/>
    <col min="783" max="783" width="11.625" style="3" customWidth="1"/>
    <col min="784" max="784" width="5.625" style="3" customWidth="1"/>
    <col min="785" max="786" width="8.625" style="3" customWidth="1"/>
    <col min="787" max="1023" width="9" style="3"/>
    <col min="1024" max="1024" width="4.625" style="3" customWidth="1"/>
    <col min="1025" max="1025" width="15.625" style="3" customWidth="1"/>
    <col min="1026" max="1027" width="5.625" style="3" customWidth="1"/>
    <col min="1028" max="1028" width="0" style="3" hidden="1" customWidth="1"/>
    <col min="1029" max="1030" width="7.625" style="3" customWidth="1"/>
    <col min="1031" max="1031" width="5.625" style="3" customWidth="1"/>
    <col min="1032" max="1032" width="6.625" style="3" customWidth="1"/>
    <col min="1033" max="1033" width="5.625" style="3" customWidth="1"/>
    <col min="1034" max="1034" width="6.625" style="3" customWidth="1"/>
    <col min="1035" max="1035" width="5.625" style="3" customWidth="1"/>
    <col min="1036" max="1037" width="7.625" style="3" customWidth="1"/>
    <col min="1038" max="1038" width="5.625" style="3" customWidth="1"/>
    <col min="1039" max="1039" width="11.625" style="3" customWidth="1"/>
    <col min="1040" max="1040" width="5.625" style="3" customWidth="1"/>
    <col min="1041" max="1042" width="8.625" style="3" customWidth="1"/>
    <col min="1043" max="1279" width="9" style="3"/>
    <col min="1280" max="1280" width="4.625" style="3" customWidth="1"/>
    <col min="1281" max="1281" width="15.625" style="3" customWidth="1"/>
    <col min="1282" max="1283" width="5.625" style="3" customWidth="1"/>
    <col min="1284" max="1284" width="0" style="3" hidden="1" customWidth="1"/>
    <col min="1285" max="1286" width="7.625" style="3" customWidth="1"/>
    <col min="1287" max="1287" width="5.625" style="3" customWidth="1"/>
    <col min="1288" max="1288" width="6.625" style="3" customWidth="1"/>
    <col min="1289" max="1289" width="5.625" style="3" customWidth="1"/>
    <col min="1290" max="1290" width="6.625" style="3" customWidth="1"/>
    <col min="1291" max="1291" width="5.625" style="3" customWidth="1"/>
    <col min="1292" max="1293" width="7.625" style="3" customWidth="1"/>
    <col min="1294" max="1294" width="5.625" style="3" customWidth="1"/>
    <col min="1295" max="1295" width="11.625" style="3" customWidth="1"/>
    <col min="1296" max="1296" width="5.625" style="3" customWidth="1"/>
    <col min="1297" max="1298" width="8.625" style="3" customWidth="1"/>
    <col min="1299" max="1535" width="9" style="3"/>
    <col min="1536" max="1536" width="4.625" style="3" customWidth="1"/>
    <col min="1537" max="1537" width="15.625" style="3" customWidth="1"/>
    <col min="1538" max="1539" width="5.625" style="3" customWidth="1"/>
    <col min="1540" max="1540" width="0" style="3" hidden="1" customWidth="1"/>
    <col min="1541" max="1542" width="7.625" style="3" customWidth="1"/>
    <col min="1543" max="1543" width="5.625" style="3" customWidth="1"/>
    <col min="1544" max="1544" width="6.625" style="3" customWidth="1"/>
    <col min="1545" max="1545" width="5.625" style="3" customWidth="1"/>
    <col min="1546" max="1546" width="6.625" style="3" customWidth="1"/>
    <col min="1547" max="1547" width="5.625" style="3" customWidth="1"/>
    <col min="1548" max="1549" width="7.625" style="3" customWidth="1"/>
    <col min="1550" max="1550" width="5.625" style="3" customWidth="1"/>
    <col min="1551" max="1551" width="11.625" style="3" customWidth="1"/>
    <col min="1552" max="1552" width="5.625" style="3" customWidth="1"/>
    <col min="1553" max="1554" width="8.625" style="3" customWidth="1"/>
    <col min="1555" max="1791" width="9" style="3"/>
    <col min="1792" max="1792" width="4.625" style="3" customWidth="1"/>
    <col min="1793" max="1793" width="15.625" style="3" customWidth="1"/>
    <col min="1794" max="1795" width="5.625" style="3" customWidth="1"/>
    <col min="1796" max="1796" width="0" style="3" hidden="1" customWidth="1"/>
    <col min="1797" max="1798" width="7.625" style="3" customWidth="1"/>
    <col min="1799" max="1799" width="5.625" style="3" customWidth="1"/>
    <col min="1800" max="1800" width="6.625" style="3" customWidth="1"/>
    <col min="1801" max="1801" width="5.625" style="3" customWidth="1"/>
    <col min="1802" max="1802" width="6.625" style="3" customWidth="1"/>
    <col min="1803" max="1803" width="5.625" style="3" customWidth="1"/>
    <col min="1804" max="1805" width="7.625" style="3" customWidth="1"/>
    <col min="1806" max="1806" width="5.625" style="3" customWidth="1"/>
    <col min="1807" max="1807" width="11.625" style="3" customWidth="1"/>
    <col min="1808" max="1808" width="5.625" style="3" customWidth="1"/>
    <col min="1809" max="1810" width="8.625" style="3" customWidth="1"/>
    <col min="1811" max="2047" width="9" style="3"/>
    <col min="2048" max="2048" width="4.625" style="3" customWidth="1"/>
    <col min="2049" max="2049" width="15.625" style="3" customWidth="1"/>
    <col min="2050" max="2051" width="5.625" style="3" customWidth="1"/>
    <col min="2052" max="2052" width="0" style="3" hidden="1" customWidth="1"/>
    <col min="2053" max="2054" width="7.625" style="3" customWidth="1"/>
    <col min="2055" max="2055" width="5.625" style="3" customWidth="1"/>
    <col min="2056" max="2056" width="6.625" style="3" customWidth="1"/>
    <col min="2057" max="2057" width="5.625" style="3" customWidth="1"/>
    <col min="2058" max="2058" width="6.625" style="3" customWidth="1"/>
    <col min="2059" max="2059" width="5.625" style="3" customWidth="1"/>
    <col min="2060" max="2061" width="7.625" style="3" customWidth="1"/>
    <col min="2062" max="2062" width="5.625" style="3" customWidth="1"/>
    <col min="2063" max="2063" width="11.625" style="3" customWidth="1"/>
    <col min="2064" max="2064" width="5.625" style="3" customWidth="1"/>
    <col min="2065" max="2066" width="8.625" style="3" customWidth="1"/>
    <col min="2067" max="2303" width="9" style="3"/>
    <col min="2304" max="2304" width="4.625" style="3" customWidth="1"/>
    <col min="2305" max="2305" width="15.625" style="3" customWidth="1"/>
    <col min="2306" max="2307" width="5.625" style="3" customWidth="1"/>
    <col min="2308" max="2308" width="0" style="3" hidden="1" customWidth="1"/>
    <col min="2309" max="2310" width="7.625" style="3" customWidth="1"/>
    <col min="2311" max="2311" width="5.625" style="3" customWidth="1"/>
    <col min="2312" max="2312" width="6.625" style="3" customWidth="1"/>
    <col min="2313" max="2313" width="5.625" style="3" customWidth="1"/>
    <col min="2314" max="2314" width="6.625" style="3" customWidth="1"/>
    <col min="2315" max="2315" width="5.625" style="3" customWidth="1"/>
    <col min="2316" max="2317" width="7.625" style="3" customWidth="1"/>
    <col min="2318" max="2318" width="5.625" style="3" customWidth="1"/>
    <col min="2319" max="2319" width="11.625" style="3" customWidth="1"/>
    <col min="2320" max="2320" width="5.625" style="3" customWidth="1"/>
    <col min="2321" max="2322" width="8.625" style="3" customWidth="1"/>
    <col min="2323" max="2559" width="9" style="3"/>
    <col min="2560" max="2560" width="4.625" style="3" customWidth="1"/>
    <col min="2561" max="2561" width="15.625" style="3" customWidth="1"/>
    <col min="2562" max="2563" width="5.625" style="3" customWidth="1"/>
    <col min="2564" max="2564" width="0" style="3" hidden="1" customWidth="1"/>
    <col min="2565" max="2566" width="7.625" style="3" customWidth="1"/>
    <col min="2567" max="2567" width="5.625" style="3" customWidth="1"/>
    <col min="2568" max="2568" width="6.625" style="3" customWidth="1"/>
    <col min="2569" max="2569" width="5.625" style="3" customWidth="1"/>
    <col min="2570" max="2570" width="6.625" style="3" customWidth="1"/>
    <col min="2571" max="2571" width="5.625" style="3" customWidth="1"/>
    <col min="2572" max="2573" width="7.625" style="3" customWidth="1"/>
    <col min="2574" max="2574" width="5.625" style="3" customWidth="1"/>
    <col min="2575" max="2575" width="11.625" style="3" customWidth="1"/>
    <col min="2576" max="2576" width="5.625" style="3" customWidth="1"/>
    <col min="2577" max="2578" width="8.625" style="3" customWidth="1"/>
    <col min="2579" max="2815" width="9" style="3"/>
    <col min="2816" max="2816" width="4.625" style="3" customWidth="1"/>
    <col min="2817" max="2817" width="15.625" style="3" customWidth="1"/>
    <col min="2818" max="2819" width="5.625" style="3" customWidth="1"/>
    <col min="2820" max="2820" width="0" style="3" hidden="1" customWidth="1"/>
    <col min="2821" max="2822" width="7.625" style="3" customWidth="1"/>
    <col min="2823" max="2823" width="5.625" style="3" customWidth="1"/>
    <col min="2824" max="2824" width="6.625" style="3" customWidth="1"/>
    <col min="2825" max="2825" width="5.625" style="3" customWidth="1"/>
    <col min="2826" max="2826" width="6.625" style="3" customWidth="1"/>
    <col min="2827" max="2827" width="5.625" style="3" customWidth="1"/>
    <col min="2828" max="2829" width="7.625" style="3" customWidth="1"/>
    <col min="2830" max="2830" width="5.625" style="3" customWidth="1"/>
    <col min="2831" max="2831" width="11.625" style="3" customWidth="1"/>
    <col min="2832" max="2832" width="5.625" style="3" customWidth="1"/>
    <col min="2833" max="2834" width="8.625" style="3" customWidth="1"/>
    <col min="2835" max="3071" width="9" style="3"/>
    <col min="3072" max="3072" width="4.625" style="3" customWidth="1"/>
    <col min="3073" max="3073" width="15.625" style="3" customWidth="1"/>
    <col min="3074" max="3075" width="5.625" style="3" customWidth="1"/>
    <col min="3076" max="3076" width="0" style="3" hidden="1" customWidth="1"/>
    <col min="3077" max="3078" width="7.625" style="3" customWidth="1"/>
    <col min="3079" max="3079" width="5.625" style="3" customWidth="1"/>
    <col min="3080" max="3080" width="6.625" style="3" customWidth="1"/>
    <col min="3081" max="3081" width="5.625" style="3" customWidth="1"/>
    <col min="3082" max="3082" width="6.625" style="3" customWidth="1"/>
    <col min="3083" max="3083" width="5.625" style="3" customWidth="1"/>
    <col min="3084" max="3085" width="7.625" style="3" customWidth="1"/>
    <col min="3086" max="3086" width="5.625" style="3" customWidth="1"/>
    <col min="3087" max="3087" width="11.625" style="3" customWidth="1"/>
    <col min="3088" max="3088" width="5.625" style="3" customWidth="1"/>
    <col min="3089" max="3090" width="8.625" style="3" customWidth="1"/>
    <col min="3091" max="3327" width="9" style="3"/>
    <col min="3328" max="3328" width="4.625" style="3" customWidth="1"/>
    <col min="3329" max="3329" width="15.625" style="3" customWidth="1"/>
    <col min="3330" max="3331" width="5.625" style="3" customWidth="1"/>
    <col min="3332" max="3332" width="0" style="3" hidden="1" customWidth="1"/>
    <col min="3333" max="3334" width="7.625" style="3" customWidth="1"/>
    <col min="3335" max="3335" width="5.625" style="3" customWidth="1"/>
    <col min="3336" max="3336" width="6.625" style="3" customWidth="1"/>
    <col min="3337" max="3337" width="5.625" style="3" customWidth="1"/>
    <col min="3338" max="3338" width="6.625" style="3" customWidth="1"/>
    <col min="3339" max="3339" width="5.625" style="3" customWidth="1"/>
    <col min="3340" max="3341" width="7.625" style="3" customWidth="1"/>
    <col min="3342" max="3342" width="5.625" style="3" customWidth="1"/>
    <col min="3343" max="3343" width="11.625" style="3" customWidth="1"/>
    <col min="3344" max="3344" width="5.625" style="3" customWidth="1"/>
    <col min="3345" max="3346" width="8.625" style="3" customWidth="1"/>
    <col min="3347" max="3583" width="9" style="3"/>
    <col min="3584" max="3584" width="4.625" style="3" customWidth="1"/>
    <col min="3585" max="3585" width="15.625" style="3" customWidth="1"/>
    <col min="3586" max="3587" width="5.625" style="3" customWidth="1"/>
    <col min="3588" max="3588" width="0" style="3" hidden="1" customWidth="1"/>
    <col min="3589" max="3590" width="7.625" style="3" customWidth="1"/>
    <col min="3591" max="3591" width="5.625" style="3" customWidth="1"/>
    <col min="3592" max="3592" width="6.625" style="3" customWidth="1"/>
    <col min="3593" max="3593" width="5.625" style="3" customWidth="1"/>
    <col min="3594" max="3594" width="6.625" style="3" customWidth="1"/>
    <col min="3595" max="3595" width="5.625" style="3" customWidth="1"/>
    <col min="3596" max="3597" width="7.625" style="3" customWidth="1"/>
    <col min="3598" max="3598" width="5.625" style="3" customWidth="1"/>
    <col min="3599" max="3599" width="11.625" style="3" customWidth="1"/>
    <col min="3600" max="3600" width="5.625" style="3" customWidth="1"/>
    <col min="3601" max="3602" width="8.625" style="3" customWidth="1"/>
    <col min="3603" max="3839" width="9" style="3"/>
    <col min="3840" max="3840" width="4.625" style="3" customWidth="1"/>
    <col min="3841" max="3841" width="15.625" style="3" customWidth="1"/>
    <col min="3842" max="3843" width="5.625" style="3" customWidth="1"/>
    <col min="3844" max="3844" width="0" style="3" hidden="1" customWidth="1"/>
    <col min="3845" max="3846" width="7.625" style="3" customWidth="1"/>
    <col min="3847" max="3847" width="5.625" style="3" customWidth="1"/>
    <col min="3848" max="3848" width="6.625" style="3" customWidth="1"/>
    <col min="3849" max="3849" width="5.625" style="3" customWidth="1"/>
    <col min="3850" max="3850" width="6.625" style="3" customWidth="1"/>
    <col min="3851" max="3851" width="5.625" style="3" customWidth="1"/>
    <col min="3852" max="3853" width="7.625" style="3" customWidth="1"/>
    <col min="3854" max="3854" width="5.625" style="3" customWidth="1"/>
    <col min="3855" max="3855" width="11.625" style="3" customWidth="1"/>
    <col min="3856" max="3856" width="5.625" style="3" customWidth="1"/>
    <col min="3857" max="3858" width="8.625" style="3" customWidth="1"/>
    <col min="3859" max="4095" width="9" style="3"/>
    <col min="4096" max="4096" width="4.625" style="3" customWidth="1"/>
    <col min="4097" max="4097" width="15.625" style="3" customWidth="1"/>
    <col min="4098" max="4099" width="5.625" style="3" customWidth="1"/>
    <col min="4100" max="4100" width="0" style="3" hidden="1" customWidth="1"/>
    <col min="4101" max="4102" width="7.625" style="3" customWidth="1"/>
    <col min="4103" max="4103" width="5.625" style="3" customWidth="1"/>
    <col min="4104" max="4104" width="6.625" style="3" customWidth="1"/>
    <col min="4105" max="4105" width="5.625" style="3" customWidth="1"/>
    <col min="4106" max="4106" width="6.625" style="3" customWidth="1"/>
    <col min="4107" max="4107" width="5.625" style="3" customWidth="1"/>
    <col min="4108" max="4109" width="7.625" style="3" customWidth="1"/>
    <col min="4110" max="4110" width="5.625" style="3" customWidth="1"/>
    <col min="4111" max="4111" width="11.625" style="3" customWidth="1"/>
    <col min="4112" max="4112" width="5.625" style="3" customWidth="1"/>
    <col min="4113" max="4114" width="8.625" style="3" customWidth="1"/>
    <col min="4115" max="4351" width="9" style="3"/>
    <col min="4352" max="4352" width="4.625" style="3" customWidth="1"/>
    <col min="4353" max="4353" width="15.625" style="3" customWidth="1"/>
    <col min="4354" max="4355" width="5.625" style="3" customWidth="1"/>
    <col min="4356" max="4356" width="0" style="3" hidden="1" customWidth="1"/>
    <col min="4357" max="4358" width="7.625" style="3" customWidth="1"/>
    <col min="4359" max="4359" width="5.625" style="3" customWidth="1"/>
    <col min="4360" max="4360" width="6.625" style="3" customWidth="1"/>
    <col min="4361" max="4361" width="5.625" style="3" customWidth="1"/>
    <col min="4362" max="4362" width="6.625" style="3" customWidth="1"/>
    <col min="4363" max="4363" width="5.625" style="3" customWidth="1"/>
    <col min="4364" max="4365" width="7.625" style="3" customWidth="1"/>
    <col min="4366" max="4366" width="5.625" style="3" customWidth="1"/>
    <col min="4367" max="4367" width="11.625" style="3" customWidth="1"/>
    <col min="4368" max="4368" width="5.625" style="3" customWidth="1"/>
    <col min="4369" max="4370" width="8.625" style="3" customWidth="1"/>
    <col min="4371" max="4607" width="9" style="3"/>
    <col min="4608" max="4608" width="4.625" style="3" customWidth="1"/>
    <col min="4609" max="4609" width="15.625" style="3" customWidth="1"/>
    <col min="4610" max="4611" width="5.625" style="3" customWidth="1"/>
    <col min="4612" max="4612" width="0" style="3" hidden="1" customWidth="1"/>
    <col min="4613" max="4614" width="7.625" style="3" customWidth="1"/>
    <col min="4615" max="4615" width="5.625" style="3" customWidth="1"/>
    <col min="4616" max="4616" width="6.625" style="3" customWidth="1"/>
    <col min="4617" max="4617" width="5.625" style="3" customWidth="1"/>
    <col min="4618" max="4618" width="6.625" style="3" customWidth="1"/>
    <col min="4619" max="4619" width="5.625" style="3" customWidth="1"/>
    <col min="4620" max="4621" width="7.625" style="3" customWidth="1"/>
    <col min="4622" max="4622" width="5.625" style="3" customWidth="1"/>
    <col min="4623" max="4623" width="11.625" style="3" customWidth="1"/>
    <col min="4624" max="4624" width="5.625" style="3" customWidth="1"/>
    <col min="4625" max="4626" width="8.625" style="3" customWidth="1"/>
    <col min="4627" max="4863" width="9" style="3"/>
    <col min="4864" max="4864" width="4.625" style="3" customWidth="1"/>
    <col min="4865" max="4865" width="15.625" style="3" customWidth="1"/>
    <col min="4866" max="4867" width="5.625" style="3" customWidth="1"/>
    <col min="4868" max="4868" width="0" style="3" hidden="1" customWidth="1"/>
    <col min="4869" max="4870" width="7.625" style="3" customWidth="1"/>
    <col min="4871" max="4871" width="5.625" style="3" customWidth="1"/>
    <col min="4872" max="4872" width="6.625" style="3" customWidth="1"/>
    <col min="4873" max="4873" width="5.625" style="3" customWidth="1"/>
    <col min="4874" max="4874" width="6.625" style="3" customWidth="1"/>
    <col min="4875" max="4875" width="5.625" style="3" customWidth="1"/>
    <col min="4876" max="4877" width="7.625" style="3" customWidth="1"/>
    <col min="4878" max="4878" width="5.625" style="3" customWidth="1"/>
    <col min="4879" max="4879" width="11.625" style="3" customWidth="1"/>
    <col min="4880" max="4880" width="5.625" style="3" customWidth="1"/>
    <col min="4881" max="4882" width="8.625" style="3" customWidth="1"/>
    <col min="4883" max="5119" width="9" style="3"/>
    <col min="5120" max="5120" width="4.625" style="3" customWidth="1"/>
    <col min="5121" max="5121" width="15.625" style="3" customWidth="1"/>
    <col min="5122" max="5123" width="5.625" style="3" customWidth="1"/>
    <col min="5124" max="5124" width="0" style="3" hidden="1" customWidth="1"/>
    <col min="5125" max="5126" width="7.625" style="3" customWidth="1"/>
    <col min="5127" max="5127" width="5.625" style="3" customWidth="1"/>
    <col min="5128" max="5128" width="6.625" style="3" customWidth="1"/>
    <col min="5129" max="5129" width="5.625" style="3" customWidth="1"/>
    <col min="5130" max="5130" width="6.625" style="3" customWidth="1"/>
    <col min="5131" max="5131" width="5.625" style="3" customWidth="1"/>
    <col min="5132" max="5133" width="7.625" style="3" customWidth="1"/>
    <col min="5134" max="5134" width="5.625" style="3" customWidth="1"/>
    <col min="5135" max="5135" width="11.625" style="3" customWidth="1"/>
    <col min="5136" max="5136" width="5.625" style="3" customWidth="1"/>
    <col min="5137" max="5138" width="8.625" style="3" customWidth="1"/>
    <col min="5139" max="5375" width="9" style="3"/>
    <col min="5376" max="5376" width="4.625" style="3" customWidth="1"/>
    <col min="5377" max="5377" width="15.625" style="3" customWidth="1"/>
    <col min="5378" max="5379" width="5.625" style="3" customWidth="1"/>
    <col min="5380" max="5380" width="0" style="3" hidden="1" customWidth="1"/>
    <col min="5381" max="5382" width="7.625" style="3" customWidth="1"/>
    <col min="5383" max="5383" width="5.625" style="3" customWidth="1"/>
    <col min="5384" max="5384" width="6.625" style="3" customWidth="1"/>
    <col min="5385" max="5385" width="5.625" style="3" customWidth="1"/>
    <col min="5386" max="5386" width="6.625" style="3" customWidth="1"/>
    <col min="5387" max="5387" width="5.625" style="3" customWidth="1"/>
    <col min="5388" max="5389" width="7.625" style="3" customWidth="1"/>
    <col min="5390" max="5390" width="5.625" style="3" customWidth="1"/>
    <col min="5391" max="5391" width="11.625" style="3" customWidth="1"/>
    <col min="5392" max="5392" width="5.625" style="3" customWidth="1"/>
    <col min="5393" max="5394" width="8.625" style="3" customWidth="1"/>
    <col min="5395" max="5631" width="9" style="3"/>
    <col min="5632" max="5632" width="4.625" style="3" customWidth="1"/>
    <col min="5633" max="5633" width="15.625" style="3" customWidth="1"/>
    <col min="5634" max="5635" width="5.625" style="3" customWidth="1"/>
    <col min="5636" max="5636" width="0" style="3" hidden="1" customWidth="1"/>
    <col min="5637" max="5638" width="7.625" style="3" customWidth="1"/>
    <col min="5639" max="5639" width="5.625" style="3" customWidth="1"/>
    <col min="5640" max="5640" width="6.625" style="3" customWidth="1"/>
    <col min="5641" max="5641" width="5.625" style="3" customWidth="1"/>
    <col min="5642" max="5642" width="6.625" style="3" customWidth="1"/>
    <col min="5643" max="5643" width="5.625" style="3" customWidth="1"/>
    <col min="5644" max="5645" width="7.625" style="3" customWidth="1"/>
    <col min="5646" max="5646" width="5.625" style="3" customWidth="1"/>
    <col min="5647" max="5647" width="11.625" style="3" customWidth="1"/>
    <col min="5648" max="5648" width="5.625" style="3" customWidth="1"/>
    <col min="5649" max="5650" width="8.625" style="3" customWidth="1"/>
    <col min="5651" max="5887" width="9" style="3"/>
    <col min="5888" max="5888" width="4.625" style="3" customWidth="1"/>
    <col min="5889" max="5889" width="15.625" style="3" customWidth="1"/>
    <col min="5890" max="5891" width="5.625" style="3" customWidth="1"/>
    <col min="5892" max="5892" width="0" style="3" hidden="1" customWidth="1"/>
    <col min="5893" max="5894" width="7.625" style="3" customWidth="1"/>
    <col min="5895" max="5895" width="5.625" style="3" customWidth="1"/>
    <col min="5896" max="5896" width="6.625" style="3" customWidth="1"/>
    <col min="5897" max="5897" width="5.625" style="3" customWidth="1"/>
    <col min="5898" max="5898" width="6.625" style="3" customWidth="1"/>
    <col min="5899" max="5899" width="5.625" style="3" customWidth="1"/>
    <col min="5900" max="5901" width="7.625" style="3" customWidth="1"/>
    <col min="5902" max="5902" width="5.625" style="3" customWidth="1"/>
    <col min="5903" max="5903" width="11.625" style="3" customWidth="1"/>
    <col min="5904" max="5904" width="5.625" style="3" customWidth="1"/>
    <col min="5905" max="5906" width="8.625" style="3" customWidth="1"/>
    <col min="5907" max="6143" width="9" style="3"/>
    <col min="6144" max="6144" width="4.625" style="3" customWidth="1"/>
    <col min="6145" max="6145" width="15.625" style="3" customWidth="1"/>
    <col min="6146" max="6147" width="5.625" style="3" customWidth="1"/>
    <col min="6148" max="6148" width="0" style="3" hidden="1" customWidth="1"/>
    <col min="6149" max="6150" width="7.625" style="3" customWidth="1"/>
    <col min="6151" max="6151" width="5.625" style="3" customWidth="1"/>
    <col min="6152" max="6152" width="6.625" style="3" customWidth="1"/>
    <col min="6153" max="6153" width="5.625" style="3" customWidth="1"/>
    <col min="6154" max="6154" width="6.625" style="3" customWidth="1"/>
    <col min="6155" max="6155" width="5.625" style="3" customWidth="1"/>
    <col min="6156" max="6157" width="7.625" style="3" customWidth="1"/>
    <col min="6158" max="6158" width="5.625" style="3" customWidth="1"/>
    <col min="6159" max="6159" width="11.625" style="3" customWidth="1"/>
    <col min="6160" max="6160" width="5.625" style="3" customWidth="1"/>
    <col min="6161" max="6162" width="8.625" style="3" customWidth="1"/>
    <col min="6163" max="6399" width="9" style="3"/>
    <col min="6400" max="6400" width="4.625" style="3" customWidth="1"/>
    <col min="6401" max="6401" width="15.625" style="3" customWidth="1"/>
    <col min="6402" max="6403" width="5.625" style="3" customWidth="1"/>
    <col min="6404" max="6404" width="0" style="3" hidden="1" customWidth="1"/>
    <col min="6405" max="6406" width="7.625" style="3" customWidth="1"/>
    <col min="6407" max="6407" width="5.625" style="3" customWidth="1"/>
    <col min="6408" max="6408" width="6.625" style="3" customWidth="1"/>
    <col min="6409" max="6409" width="5.625" style="3" customWidth="1"/>
    <col min="6410" max="6410" width="6.625" style="3" customWidth="1"/>
    <col min="6411" max="6411" width="5.625" style="3" customWidth="1"/>
    <col min="6412" max="6413" width="7.625" style="3" customWidth="1"/>
    <col min="6414" max="6414" width="5.625" style="3" customWidth="1"/>
    <col min="6415" max="6415" width="11.625" style="3" customWidth="1"/>
    <col min="6416" max="6416" width="5.625" style="3" customWidth="1"/>
    <col min="6417" max="6418" width="8.625" style="3" customWidth="1"/>
    <col min="6419" max="6655" width="9" style="3"/>
    <col min="6656" max="6656" width="4.625" style="3" customWidth="1"/>
    <col min="6657" max="6657" width="15.625" style="3" customWidth="1"/>
    <col min="6658" max="6659" width="5.625" style="3" customWidth="1"/>
    <col min="6660" max="6660" width="0" style="3" hidden="1" customWidth="1"/>
    <col min="6661" max="6662" width="7.625" style="3" customWidth="1"/>
    <col min="6663" max="6663" width="5.625" style="3" customWidth="1"/>
    <col min="6664" max="6664" width="6.625" style="3" customWidth="1"/>
    <col min="6665" max="6665" width="5.625" style="3" customWidth="1"/>
    <col min="6666" max="6666" width="6.625" style="3" customWidth="1"/>
    <col min="6667" max="6667" width="5.625" style="3" customWidth="1"/>
    <col min="6668" max="6669" width="7.625" style="3" customWidth="1"/>
    <col min="6670" max="6670" width="5.625" style="3" customWidth="1"/>
    <col min="6671" max="6671" width="11.625" style="3" customWidth="1"/>
    <col min="6672" max="6672" width="5.625" style="3" customWidth="1"/>
    <col min="6673" max="6674" width="8.625" style="3" customWidth="1"/>
    <col min="6675" max="6911" width="9" style="3"/>
    <col min="6912" max="6912" width="4.625" style="3" customWidth="1"/>
    <col min="6913" max="6913" width="15.625" style="3" customWidth="1"/>
    <col min="6914" max="6915" width="5.625" style="3" customWidth="1"/>
    <col min="6916" max="6916" width="0" style="3" hidden="1" customWidth="1"/>
    <col min="6917" max="6918" width="7.625" style="3" customWidth="1"/>
    <col min="6919" max="6919" width="5.625" style="3" customWidth="1"/>
    <col min="6920" max="6920" width="6.625" style="3" customWidth="1"/>
    <col min="6921" max="6921" width="5.625" style="3" customWidth="1"/>
    <col min="6922" max="6922" width="6.625" style="3" customWidth="1"/>
    <col min="6923" max="6923" width="5.625" style="3" customWidth="1"/>
    <col min="6924" max="6925" width="7.625" style="3" customWidth="1"/>
    <col min="6926" max="6926" width="5.625" style="3" customWidth="1"/>
    <col min="6927" max="6927" width="11.625" style="3" customWidth="1"/>
    <col min="6928" max="6928" width="5.625" style="3" customWidth="1"/>
    <col min="6929" max="6930" width="8.625" style="3" customWidth="1"/>
    <col min="6931" max="7167" width="9" style="3"/>
    <col min="7168" max="7168" width="4.625" style="3" customWidth="1"/>
    <col min="7169" max="7169" width="15.625" style="3" customWidth="1"/>
    <col min="7170" max="7171" width="5.625" style="3" customWidth="1"/>
    <col min="7172" max="7172" width="0" style="3" hidden="1" customWidth="1"/>
    <col min="7173" max="7174" width="7.625" style="3" customWidth="1"/>
    <col min="7175" max="7175" width="5.625" style="3" customWidth="1"/>
    <col min="7176" max="7176" width="6.625" style="3" customWidth="1"/>
    <col min="7177" max="7177" width="5.625" style="3" customWidth="1"/>
    <col min="7178" max="7178" width="6.625" style="3" customWidth="1"/>
    <col min="7179" max="7179" width="5.625" style="3" customWidth="1"/>
    <col min="7180" max="7181" width="7.625" style="3" customWidth="1"/>
    <col min="7182" max="7182" width="5.625" style="3" customWidth="1"/>
    <col min="7183" max="7183" width="11.625" style="3" customWidth="1"/>
    <col min="7184" max="7184" width="5.625" style="3" customWidth="1"/>
    <col min="7185" max="7186" width="8.625" style="3" customWidth="1"/>
    <col min="7187" max="7423" width="9" style="3"/>
    <col min="7424" max="7424" width="4.625" style="3" customWidth="1"/>
    <col min="7425" max="7425" width="15.625" style="3" customWidth="1"/>
    <col min="7426" max="7427" width="5.625" style="3" customWidth="1"/>
    <col min="7428" max="7428" width="0" style="3" hidden="1" customWidth="1"/>
    <col min="7429" max="7430" width="7.625" style="3" customWidth="1"/>
    <col min="7431" max="7431" width="5.625" style="3" customWidth="1"/>
    <col min="7432" max="7432" width="6.625" style="3" customWidth="1"/>
    <col min="7433" max="7433" width="5.625" style="3" customWidth="1"/>
    <col min="7434" max="7434" width="6.625" style="3" customWidth="1"/>
    <col min="7435" max="7435" width="5.625" style="3" customWidth="1"/>
    <col min="7436" max="7437" width="7.625" style="3" customWidth="1"/>
    <col min="7438" max="7438" width="5.625" style="3" customWidth="1"/>
    <col min="7439" max="7439" width="11.625" style="3" customWidth="1"/>
    <col min="7440" max="7440" width="5.625" style="3" customWidth="1"/>
    <col min="7441" max="7442" width="8.625" style="3" customWidth="1"/>
    <col min="7443" max="7679" width="9" style="3"/>
    <col min="7680" max="7680" width="4.625" style="3" customWidth="1"/>
    <col min="7681" max="7681" width="15.625" style="3" customWidth="1"/>
    <col min="7682" max="7683" width="5.625" style="3" customWidth="1"/>
    <col min="7684" max="7684" width="0" style="3" hidden="1" customWidth="1"/>
    <col min="7685" max="7686" width="7.625" style="3" customWidth="1"/>
    <col min="7687" max="7687" width="5.625" style="3" customWidth="1"/>
    <col min="7688" max="7688" width="6.625" style="3" customWidth="1"/>
    <col min="7689" max="7689" width="5.625" style="3" customWidth="1"/>
    <col min="7690" max="7690" width="6.625" style="3" customWidth="1"/>
    <col min="7691" max="7691" width="5.625" style="3" customWidth="1"/>
    <col min="7692" max="7693" width="7.625" style="3" customWidth="1"/>
    <col min="7694" max="7694" width="5.625" style="3" customWidth="1"/>
    <col min="7695" max="7695" width="11.625" style="3" customWidth="1"/>
    <col min="7696" max="7696" width="5.625" style="3" customWidth="1"/>
    <col min="7697" max="7698" width="8.625" style="3" customWidth="1"/>
    <col min="7699" max="7935" width="9" style="3"/>
    <col min="7936" max="7936" width="4.625" style="3" customWidth="1"/>
    <col min="7937" max="7937" width="15.625" style="3" customWidth="1"/>
    <col min="7938" max="7939" width="5.625" style="3" customWidth="1"/>
    <col min="7940" max="7940" width="0" style="3" hidden="1" customWidth="1"/>
    <col min="7941" max="7942" width="7.625" style="3" customWidth="1"/>
    <col min="7943" max="7943" width="5.625" style="3" customWidth="1"/>
    <col min="7944" max="7944" width="6.625" style="3" customWidth="1"/>
    <col min="7945" max="7945" width="5.625" style="3" customWidth="1"/>
    <col min="7946" max="7946" width="6.625" style="3" customWidth="1"/>
    <col min="7947" max="7947" width="5.625" style="3" customWidth="1"/>
    <col min="7948" max="7949" width="7.625" style="3" customWidth="1"/>
    <col min="7950" max="7950" width="5.625" style="3" customWidth="1"/>
    <col min="7951" max="7951" width="11.625" style="3" customWidth="1"/>
    <col min="7952" max="7952" width="5.625" style="3" customWidth="1"/>
    <col min="7953" max="7954" width="8.625" style="3" customWidth="1"/>
    <col min="7955" max="8191" width="9" style="3"/>
    <col min="8192" max="8192" width="4.625" style="3" customWidth="1"/>
    <col min="8193" max="8193" width="15.625" style="3" customWidth="1"/>
    <col min="8194" max="8195" width="5.625" style="3" customWidth="1"/>
    <col min="8196" max="8196" width="0" style="3" hidden="1" customWidth="1"/>
    <col min="8197" max="8198" width="7.625" style="3" customWidth="1"/>
    <col min="8199" max="8199" width="5.625" style="3" customWidth="1"/>
    <col min="8200" max="8200" width="6.625" style="3" customWidth="1"/>
    <col min="8201" max="8201" width="5.625" style="3" customWidth="1"/>
    <col min="8202" max="8202" width="6.625" style="3" customWidth="1"/>
    <col min="8203" max="8203" width="5.625" style="3" customWidth="1"/>
    <col min="8204" max="8205" width="7.625" style="3" customWidth="1"/>
    <col min="8206" max="8206" width="5.625" style="3" customWidth="1"/>
    <col min="8207" max="8207" width="11.625" style="3" customWidth="1"/>
    <col min="8208" max="8208" width="5.625" style="3" customWidth="1"/>
    <col min="8209" max="8210" width="8.625" style="3" customWidth="1"/>
    <col min="8211" max="8447" width="9" style="3"/>
    <col min="8448" max="8448" width="4.625" style="3" customWidth="1"/>
    <col min="8449" max="8449" width="15.625" style="3" customWidth="1"/>
    <col min="8450" max="8451" width="5.625" style="3" customWidth="1"/>
    <col min="8452" max="8452" width="0" style="3" hidden="1" customWidth="1"/>
    <col min="8453" max="8454" width="7.625" style="3" customWidth="1"/>
    <col min="8455" max="8455" width="5.625" style="3" customWidth="1"/>
    <col min="8456" max="8456" width="6.625" style="3" customWidth="1"/>
    <col min="8457" max="8457" width="5.625" style="3" customWidth="1"/>
    <col min="8458" max="8458" width="6.625" style="3" customWidth="1"/>
    <col min="8459" max="8459" width="5.625" style="3" customWidth="1"/>
    <col min="8460" max="8461" width="7.625" style="3" customWidth="1"/>
    <col min="8462" max="8462" width="5.625" style="3" customWidth="1"/>
    <col min="8463" max="8463" width="11.625" style="3" customWidth="1"/>
    <col min="8464" max="8464" width="5.625" style="3" customWidth="1"/>
    <col min="8465" max="8466" width="8.625" style="3" customWidth="1"/>
    <col min="8467" max="8703" width="9" style="3"/>
    <col min="8704" max="8704" width="4.625" style="3" customWidth="1"/>
    <col min="8705" max="8705" width="15.625" style="3" customWidth="1"/>
    <col min="8706" max="8707" width="5.625" style="3" customWidth="1"/>
    <col min="8708" max="8708" width="0" style="3" hidden="1" customWidth="1"/>
    <col min="8709" max="8710" width="7.625" style="3" customWidth="1"/>
    <col min="8711" max="8711" width="5.625" style="3" customWidth="1"/>
    <col min="8712" max="8712" width="6.625" style="3" customWidth="1"/>
    <col min="8713" max="8713" width="5.625" style="3" customWidth="1"/>
    <col min="8714" max="8714" width="6.625" style="3" customWidth="1"/>
    <col min="8715" max="8715" width="5.625" style="3" customWidth="1"/>
    <col min="8716" max="8717" width="7.625" style="3" customWidth="1"/>
    <col min="8718" max="8718" width="5.625" style="3" customWidth="1"/>
    <col min="8719" max="8719" width="11.625" style="3" customWidth="1"/>
    <col min="8720" max="8720" width="5.625" style="3" customWidth="1"/>
    <col min="8721" max="8722" width="8.625" style="3" customWidth="1"/>
    <col min="8723" max="8959" width="9" style="3"/>
    <col min="8960" max="8960" width="4.625" style="3" customWidth="1"/>
    <col min="8961" max="8961" width="15.625" style="3" customWidth="1"/>
    <col min="8962" max="8963" width="5.625" style="3" customWidth="1"/>
    <col min="8964" max="8964" width="0" style="3" hidden="1" customWidth="1"/>
    <col min="8965" max="8966" width="7.625" style="3" customWidth="1"/>
    <col min="8967" max="8967" width="5.625" style="3" customWidth="1"/>
    <col min="8968" max="8968" width="6.625" style="3" customWidth="1"/>
    <col min="8969" max="8969" width="5.625" style="3" customWidth="1"/>
    <col min="8970" max="8970" width="6.625" style="3" customWidth="1"/>
    <col min="8971" max="8971" width="5.625" style="3" customWidth="1"/>
    <col min="8972" max="8973" width="7.625" style="3" customWidth="1"/>
    <col min="8974" max="8974" width="5.625" style="3" customWidth="1"/>
    <col min="8975" max="8975" width="11.625" style="3" customWidth="1"/>
    <col min="8976" max="8976" width="5.625" style="3" customWidth="1"/>
    <col min="8977" max="8978" width="8.625" style="3" customWidth="1"/>
    <col min="8979" max="9215" width="9" style="3"/>
    <col min="9216" max="9216" width="4.625" style="3" customWidth="1"/>
    <col min="9217" max="9217" width="15.625" style="3" customWidth="1"/>
    <col min="9218" max="9219" width="5.625" style="3" customWidth="1"/>
    <col min="9220" max="9220" width="0" style="3" hidden="1" customWidth="1"/>
    <col min="9221" max="9222" width="7.625" style="3" customWidth="1"/>
    <col min="9223" max="9223" width="5.625" style="3" customWidth="1"/>
    <col min="9224" max="9224" width="6.625" style="3" customWidth="1"/>
    <col min="9225" max="9225" width="5.625" style="3" customWidth="1"/>
    <col min="9226" max="9226" width="6.625" style="3" customWidth="1"/>
    <col min="9227" max="9227" width="5.625" style="3" customWidth="1"/>
    <col min="9228" max="9229" width="7.625" style="3" customWidth="1"/>
    <col min="9230" max="9230" width="5.625" style="3" customWidth="1"/>
    <col min="9231" max="9231" width="11.625" style="3" customWidth="1"/>
    <col min="9232" max="9232" width="5.625" style="3" customWidth="1"/>
    <col min="9233" max="9234" width="8.625" style="3" customWidth="1"/>
    <col min="9235" max="9471" width="9" style="3"/>
    <col min="9472" max="9472" width="4.625" style="3" customWidth="1"/>
    <col min="9473" max="9473" width="15.625" style="3" customWidth="1"/>
    <col min="9474" max="9475" width="5.625" style="3" customWidth="1"/>
    <col min="9476" max="9476" width="0" style="3" hidden="1" customWidth="1"/>
    <col min="9477" max="9478" width="7.625" style="3" customWidth="1"/>
    <col min="9479" max="9479" width="5.625" style="3" customWidth="1"/>
    <col min="9480" max="9480" width="6.625" style="3" customWidth="1"/>
    <col min="9481" max="9481" width="5.625" style="3" customWidth="1"/>
    <col min="9482" max="9482" width="6.625" style="3" customWidth="1"/>
    <col min="9483" max="9483" width="5.625" style="3" customWidth="1"/>
    <col min="9484" max="9485" width="7.625" style="3" customWidth="1"/>
    <col min="9486" max="9486" width="5.625" style="3" customWidth="1"/>
    <col min="9487" max="9487" width="11.625" style="3" customWidth="1"/>
    <col min="9488" max="9488" width="5.625" style="3" customWidth="1"/>
    <col min="9489" max="9490" width="8.625" style="3" customWidth="1"/>
    <col min="9491" max="9727" width="9" style="3"/>
    <col min="9728" max="9728" width="4.625" style="3" customWidth="1"/>
    <col min="9729" max="9729" width="15.625" style="3" customWidth="1"/>
    <col min="9730" max="9731" width="5.625" style="3" customWidth="1"/>
    <col min="9732" max="9732" width="0" style="3" hidden="1" customWidth="1"/>
    <col min="9733" max="9734" width="7.625" style="3" customWidth="1"/>
    <col min="9735" max="9735" width="5.625" style="3" customWidth="1"/>
    <col min="9736" max="9736" width="6.625" style="3" customWidth="1"/>
    <col min="9737" max="9737" width="5.625" style="3" customWidth="1"/>
    <col min="9738" max="9738" width="6.625" style="3" customWidth="1"/>
    <col min="9739" max="9739" width="5.625" style="3" customWidth="1"/>
    <col min="9740" max="9741" width="7.625" style="3" customWidth="1"/>
    <col min="9742" max="9742" width="5.625" style="3" customWidth="1"/>
    <col min="9743" max="9743" width="11.625" style="3" customWidth="1"/>
    <col min="9744" max="9744" width="5.625" style="3" customWidth="1"/>
    <col min="9745" max="9746" width="8.625" style="3" customWidth="1"/>
    <col min="9747" max="9983" width="9" style="3"/>
    <col min="9984" max="9984" width="4.625" style="3" customWidth="1"/>
    <col min="9985" max="9985" width="15.625" style="3" customWidth="1"/>
    <col min="9986" max="9987" width="5.625" style="3" customWidth="1"/>
    <col min="9988" max="9988" width="0" style="3" hidden="1" customWidth="1"/>
    <col min="9989" max="9990" width="7.625" style="3" customWidth="1"/>
    <col min="9991" max="9991" width="5.625" style="3" customWidth="1"/>
    <col min="9992" max="9992" width="6.625" style="3" customWidth="1"/>
    <col min="9993" max="9993" width="5.625" style="3" customWidth="1"/>
    <col min="9994" max="9994" width="6.625" style="3" customWidth="1"/>
    <col min="9995" max="9995" width="5.625" style="3" customWidth="1"/>
    <col min="9996" max="9997" width="7.625" style="3" customWidth="1"/>
    <col min="9998" max="9998" width="5.625" style="3" customWidth="1"/>
    <col min="9999" max="9999" width="11.625" style="3" customWidth="1"/>
    <col min="10000" max="10000" width="5.625" style="3" customWidth="1"/>
    <col min="10001" max="10002" width="8.625" style="3" customWidth="1"/>
    <col min="10003" max="10239" width="9" style="3"/>
    <col min="10240" max="10240" width="4.625" style="3" customWidth="1"/>
    <col min="10241" max="10241" width="15.625" style="3" customWidth="1"/>
    <col min="10242" max="10243" width="5.625" style="3" customWidth="1"/>
    <col min="10244" max="10244" width="0" style="3" hidden="1" customWidth="1"/>
    <col min="10245" max="10246" width="7.625" style="3" customWidth="1"/>
    <col min="10247" max="10247" width="5.625" style="3" customWidth="1"/>
    <col min="10248" max="10248" width="6.625" style="3" customWidth="1"/>
    <col min="10249" max="10249" width="5.625" style="3" customWidth="1"/>
    <col min="10250" max="10250" width="6.625" style="3" customWidth="1"/>
    <col min="10251" max="10251" width="5.625" style="3" customWidth="1"/>
    <col min="10252" max="10253" width="7.625" style="3" customWidth="1"/>
    <col min="10254" max="10254" width="5.625" style="3" customWidth="1"/>
    <col min="10255" max="10255" width="11.625" style="3" customWidth="1"/>
    <col min="10256" max="10256" width="5.625" style="3" customWidth="1"/>
    <col min="10257" max="10258" width="8.625" style="3" customWidth="1"/>
    <col min="10259" max="10495" width="9" style="3"/>
    <col min="10496" max="10496" width="4.625" style="3" customWidth="1"/>
    <col min="10497" max="10497" width="15.625" style="3" customWidth="1"/>
    <col min="10498" max="10499" width="5.625" style="3" customWidth="1"/>
    <col min="10500" max="10500" width="0" style="3" hidden="1" customWidth="1"/>
    <col min="10501" max="10502" width="7.625" style="3" customWidth="1"/>
    <col min="10503" max="10503" width="5.625" style="3" customWidth="1"/>
    <col min="10504" max="10504" width="6.625" style="3" customWidth="1"/>
    <col min="10505" max="10505" width="5.625" style="3" customWidth="1"/>
    <col min="10506" max="10506" width="6.625" style="3" customWidth="1"/>
    <col min="10507" max="10507" width="5.625" style="3" customWidth="1"/>
    <col min="10508" max="10509" width="7.625" style="3" customWidth="1"/>
    <col min="10510" max="10510" width="5.625" style="3" customWidth="1"/>
    <col min="10511" max="10511" width="11.625" style="3" customWidth="1"/>
    <col min="10512" max="10512" width="5.625" style="3" customWidth="1"/>
    <col min="10513" max="10514" width="8.625" style="3" customWidth="1"/>
    <col min="10515" max="10751" width="9" style="3"/>
    <col min="10752" max="10752" width="4.625" style="3" customWidth="1"/>
    <col min="10753" max="10753" width="15.625" style="3" customWidth="1"/>
    <col min="10754" max="10755" width="5.625" style="3" customWidth="1"/>
    <col min="10756" max="10756" width="0" style="3" hidden="1" customWidth="1"/>
    <col min="10757" max="10758" width="7.625" style="3" customWidth="1"/>
    <col min="10759" max="10759" width="5.625" style="3" customWidth="1"/>
    <col min="10760" max="10760" width="6.625" style="3" customWidth="1"/>
    <col min="10761" max="10761" width="5.625" style="3" customWidth="1"/>
    <col min="10762" max="10762" width="6.625" style="3" customWidth="1"/>
    <col min="10763" max="10763" width="5.625" style="3" customWidth="1"/>
    <col min="10764" max="10765" width="7.625" style="3" customWidth="1"/>
    <col min="10766" max="10766" width="5.625" style="3" customWidth="1"/>
    <col min="10767" max="10767" width="11.625" style="3" customWidth="1"/>
    <col min="10768" max="10768" width="5.625" style="3" customWidth="1"/>
    <col min="10769" max="10770" width="8.625" style="3" customWidth="1"/>
    <col min="10771" max="11007" width="9" style="3"/>
    <col min="11008" max="11008" width="4.625" style="3" customWidth="1"/>
    <col min="11009" max="11009" width="15.625" style="3" customWidth="1"/>
    <col min="11010" max="11011" width="5.625" style="3" customWidth="1"/>
    <col min="11012" max="11012" width="0" style="3" hidden="1" customWidth="1"/>
    <col min="11013" max="11014" width="7.625" style="3" customWidth="1"/>
    <col min="11015" max="11015" width="5.625" style="3" customWidth="1"/>
    <col min="11016" max="11016" width="6.625" style="3" customWidth="1"/>
    <col min="11017" max="11017" width="5.625" style="3" customWidth="1"/>
    <col min="11018" max="11018" width="6.625" style="3" customWidth="1"/>
    <col min="11019" max="11019" width="5.625" style="3" customWidth="1"/>
    <col min="11020" max="11021" width="7.625" style="3" customWidth="1"/>
    <col min="11022" max="11022" width="5.625" style="3" customWidth="1"/>
    <col min="11023" max="11023" width="11.625" style="3" customWidth="1"/>
    <col min="11024" max="11024" width="5.625" style="3" customWidth="1"/>
    <col min="11025" max="11026" width="8.625" style="3" customWidth="1"/>
    <col min="11027" max="11263" width="9" style="3"/>
    <col min="11264" max="11264" width="4.625" style="3" customWidth="1"/>
    <col min="11265" max="11265" width="15.625" style="3" customWidth="1"/>
    <col min="11266" max="11267" width="5.625" style="3" customWidth="1"/>
    <col min="11268" max="11268" width="0" style="3" hidden="1" customWidth="1"/>
    <col min="11269" max="11270" width="7.625" style="3" customWidth="1"/>
    <col min="11271" max="11271" width="5.625" style="3" customWidth="1"/>
    <col min="11272" max="11272" width="6.625" style="3" customWidth="1"/>
    <col min="11273" max="11273" width="5.625" style="3" customWidth="1"/>
    <col min="11274" max="11274" width="6.625" style="3" customWidth="1"/>
    <col min="11275" max="11275" width="5.625" style="3" customWidth="1"/>
    <col min="11276" max="11277" width="7.625" style="3" customWidth="1"/>
    <col min="11278" max="11278" width="5.625" style="3" customWidth="1"/>
    <col min="11279" max="11279" width="11.625" style="3" customWidth="1"/>
    <col min="11280" max="11280" width="5.625" style="3" customWidth="1"/>
    <col min="11281" max="11282" width="8.625" style="3" customWidth="1"/>
    <col min="11283" max="11519" width="9" style="3"/>
    <col min="11520" max="11520" width="4.625" style="3" customWidth="1"/>
    <col min="11521" max="11521" width="15.625" style="3" customWidth="1"/>
    <col min="11522" max="11523" width="5.625" style="3" customWidth="1"/>
    <col min="11524" max="11524" width="0" style="3" hidden="1" customWidth="1"/>
    <col min="11525" max="11526" width="7.625" style="3" customWidth="1"/>
    <col min="11527" max="11527" width="5.625" style="3" customWidth="1"/>
    <col min="11528" max="11528" width="6.625" style="3" customWidth="1"/>
    <col min="11529" max="11529" width="5.625" style="3" customWidth="1"/>
    <col min="11530" max="11530" width="6.625" style="3" customWidth="1"/>
    <col min="11531" max="11531" width="5.625" style="3" customWidth="1"/>
    <col min="11532" max="11533" width="7.625" style="3" customWidth="1"/>
    <col min="11534" max="11534" width="5.625" style="3" customWidth="1"/>
    <col min="11535" max="11535" width="11.625" style="3" customWidth="1"/>
    <col min="11536" max="11536" width="5.625" style="3" customWidth="1"/>
    <col min="11537" max="11538" width="8.625" style="3" customWidth="1"/>
    <col min="11539" max="11775" width="9" style="3"/>
    <col min="11776" max="11776" width="4.625" style="3" customWidth="1"/>
    <col min="11777" max="11777" width="15.625" style="3" customWidth="1"/>
    <col min="11778" max="11779" width="5.625" style="3" customWidth="1"/>
    <col min="11780" max="11780" width="0" style="3" hidden="1" customWidth="1"/>
    <col min="11781" max="11782" width="7.625" style="3" customWidth="1"/>
    <col min="11783" max="11783" width="5.625" style="3" customWidth="1"/>
    <col min="11784" max="11784" width="6.625" style="3" customWidth="1"/>
    <col min="11785" max="11785" width="5.625" style="3" customWidth="1"/>
    <col min="11786" max="11786" width="6.625" style="3" customWidth="1"/>
    <col min="11787" max="11787" width="5.625" style="3" customWidth="1"/>
    <col min="11788" max="11789" width="7.625" style="3" customWidth="1"/>
    <col min="11790" max="11790" width="5.625" style="3" customWidth="1"/>
    <col min="11791" max="11791" width="11.625" style="3" customWidth="1"/>
    <col min="11792" max="11792" width="5.625" style="3" customWidth="1"/>
    <col min="11793" max="11794" width="8.625" style="3" customWidth="1"/>
    <col min="11795" max="12031" width="9" style="3"/>
    <col min="12032" max="12032" width="4.625" style="3" customWidth="1"/>
    <col min="12033" max="12033" width="15.625" style="3" customWidth="1"/>
    <col min="12034" max="12035" width="5.625" style="3" customWidth="1"/>
    <col min="12036" max="12036" width="0" style="3" hidden="1" customWidth="1"/>
    <col min="12037" max="12038" width="7.625" style="3" customWidth="1"/>
    <col min="12039" max="12039" width="5.625" style="3" customWidth="1"/>
    <col min="12040" max="12040" width="6.625" style="3" customWidth="1"/>
    <col min="12041" max="12041" width="5.625" style="3" customWidth="1"/>
    <col min="12042" max="12042" width="6.625" style="3" customWidth="1"/>
    <col min="12043" max="12043" width="5.625" style="3" customWidth="1"/>
    <col min="12044" max="12045" width="7.625" style="3" customWidth="1"/>
    <col min="12046" max="12046" width="5.625" style="3" customWidth="1"/>
    <col min="12047" max="12047" width="11.625" style="3" customWidth="1"/>
    <col min="12048" max="12048" width="5.625" style="3" customWidth="1"/>
    <col min="12049" max="12050" width="8.625" style="3" customWidth="1"/>
    <col min="12051" max="12287" width="9" style="3"/>
    <col min="12288" max="12288" width="4.625" style="3" customWidth="1"/>
    <col min="12289" max="12289" width="15.625" style="3" customWidth="1"/>
    <col min="12290" max="12291" width="5.625" style="3" customWidth="1"/>
    <col min="12292" max="12292" width="0" style="3" hidden="1" customWidth="1"/>
    <col min="12293" max="12294" width="7.625" style="3" customWidth="1"/>
    <col min="12295" max="12295" width="5.625" style="3" customWidth="1"/>
    <col min="12296" max="12296" width="6.625" style="3" customWidth="1"/>
    <col min="12297" max="12297" width="5.625" style="3" customWidth="1"/>
    <col min="12298" max="12298" width="6.625" style="3" customWidth="1"/>
    <col min="12299" max="12299" width="5.625" style="3" customWidth="1"/>
    <col min="12300" max="12301" width="7.625" style="3" customWidth="1"/>
    <col min="12302" max="12302" width="5.625" style="3" customWidth="1"/>
    <col min="12303" max="12303" width="11.625" style="3" customWidth="1"/>
    <col min="12304" max="12304" width="5.625" style="3" customWidth="1"/>
    <col min="12305" max="12306" width="8.625" style="3" customWidth="1"/>
    <col min="12307" max="12543" width="9" style="3"/>
    <col min="12544" max="12544" width="4.625" style="3" customWidth="1"/>
    <col min="12545" max="12545" width="15.625" style="3" customWidth="1"/>
    <col min="12546" max="12547" width="5.625" style="3" customWidth="1"/>
    <col min="12548" max="12548" width="0" style="3" hidden="1" customWidth="1"/>
    <col min="12549" max="12550" width="7.625" style="3" customWidth="1"/>
    <col min="12551" max="12551" width="5.625" style="3" customWidth="1"/>
    <col min="12552" max="12552" width="6.625" style="3" customWidth="1"/>
    <col min="12553" max="12553" width="5.625" style="3" customWidth="1"/>
    <col min="12554" max="12554" width="6.625" style="3" customWidth="1"/>
    <col min="12555" max="12555" width="5.625" style="3" customWidth="1"/>
    <col min="12556" max="12557" width="7.625" style="3" customWidth="1"/>
    <col min="12558" max="12558" width="5.625" style="3" customWidth="1"/>
    <col min="12559" max="12559" width="11.625" style="3" customWidth="1"/>
    <col min="12560" max="12560" width="5.625" style="3" customWidth="1"/>
    <col min="12561" max="12562" width="8.625" style="3" customWidth="1"/>
    <col min="12563" max="12799" width="9" style="3"/>
    <col min="12800" max="12800" width="4.625" style="3" customWidth="1"/>
    <col min="12801" max="12801" width="15.625" style="3" customWidth="1"/>
    <col min="12802" max="12803" width="5.625" style="3" customWidth="1"/>
    <col min="12804" max="12804" width="0" style="3" hidden="1" customWidth="1"/>
    <col min="12805" max="12806" width="7.625" style="3" customWidth="1"/>
    <col min="12807" max="12807" width="5.625" style="3" customWidth="1"/>
    <col min="12808" max="12808" width="6.625" style="3" customWidth="1"/>
    <col min="12809" max="12809" width="5.625" style="3" customWidth="1"/>
    <col min="12810" max="12810" width="6.625" style="3" customWidth="1"/>
    <col min="12811" max="12811" width="5.625" style="3" customWidth="1"/>
    <col min="12812" max="12813" width="7.625" style="3" customWidth="1"/>
    <col min="12814" max="12814" width="5.625" style="3" customWidth="1"/>
    <col min="12815" max="12815" width="11.625" style="3" customWidth="1"/>
    <col min="12816" max="12816" width="5.625" style="3" customWidth="1"/>
    <col min="12817" max="12818" width="8.625" style="3" customWidth="1"/>
    <col min="12819" max="13055" width="9" style="3"/>
    <col min="13056" max="13056" width="4.625" style="3" customWidth="1"/>
    <col min="13057" max="13057" width="15.625" style="3" customWidth="1"/>
    <col min="13058" max="13059" width="5.625" style="3" customWidth="1"/>
    <col min="13060" max="13060" width="0" style="3" hidden="1" customWidth="1"/>
    <col min="13061" max="13062" width="7.625" style="3" customWidth="1"/>
    <col min="13063" max="13063" width="5.625" style="3" customWidth="1"/>
    <col min="13064" max="13064" width="6.625" style="3" customWidth="1"/>
    <col min="13065" max="13065" width="5.625" style="3" customWidth="1"/>
    <col min="13066" max="13066" width="6.625" style="3" customWidth="1"/>
    <col min="13067" max="13067" width="5.625" style="3" customWidth="1"/>
    <col min="13068" max="13069" width="7.625" style="3" customWidth="1"/>
    <col min="13070" max="13070" width="5.625" style="3" customWidth="1"/>
    <col min="13071" max="13071" width="11.625" style="3" customWidth="1"/>
    <col min="13072" max="13072" width="5.625" style="3" customWidth="1"/>
    <col min="13073" max="13074" width="8.625" style="3" customWidth="1"/>
    <col min="13075" max="13311" width="9" style="3"/>
    <col min="13312" max="13312" width="4.625" style="3" customWidth="1"/>
    <col min="13313" max="13313" width="15.625" style="3" customWidth="1"/>
    <col min="13314" max="13315" width="5.625" style="3" customWidth="1"/>
    <col min="13316" max="13316" width="0" style="3" hidden="1" customWidth="1"/>
    <col min="13317" max="13318" width="7.625" style="3" customWidth="1"/>
    <col min="13319" max="13319" width="5.625" style="3" customWidth="1"/>
    <col min="13320" max="13320" width="6.625" style="3" customWidth="1"/>
    <col min="13321" max="13321" width="5.625" style="3" customWidth="1"/>
    <col min="13322" max="13322" width="6.625" style="3" customWidth="1"/>
    <col min="13323" max="13323" width="5.625" style="3" customWidth="1"/>
    <col min="13324" max="13325" width="7.625" style="3" customWidth="1"/>
    <col min="13326" max="13326" width="5.625" style="3" customWidth="1"/>
    <col min="13327" max="13327" width="11.625" style="3" customWidth="1"/>
    <col min="13328" max="13328" width="5.625" style="3" customWidth="1"/>
    <col min="13329" max="13330" width="8.625" style="3" customWidth="1"/>
    <col min="13331" max="13567" width="9" style="3"/>
    <col min="13568" max="13568" width="4.625" style="3" customWidth="1"/>
    <col min="13569" max="13569" width="15.625" style="3" customWidth="1"/>
    <col min="13570" max="13571" width="5.625" style="3" customWidth="1"/>
    <col min="13572" max="13572" width="0" style="3" hidden="1" customWidth="1"/>
    <col min="13573" max="13574" width="7.625" style="3" customWidth="1"/>
    <col min="13575" max="13575" width="5.625" style="3" customWidth="1"/>
    <col min="13576" max="13576" width="6.625" style="3" customWidth="1"/>
    <col min="13577" max="13577" width="5.625" style="3" customWidth="1"/>
    <col min="13578" max="13578" width="6.625" style="3" customWidth="1"/>
    <col min="13579" max="13579" width="5.625" style="3" customWidth="1"/>
    <col min="13580" max="13581" width="7.625" style="3" customWidth="1"/>
    <col min="13582" max="13582" width="5.625" style="3" customWidth="1"/>
    <col min="13583" max="13583" width="11.625" style="3" customWidth="1"/>
    <col min="13584" max="13584" width="5.625" style="3" customWidth="1"/>
    <col min="13585" max="13586" width="8.625" style="3" customWidth="1"/>
    <col min="13587" max="13823" width="9" style="3"/>
    <col min="13824" max="13824" width="4.625" style="3" customWidth="1"/>
    <col min="13825" max="13825" width="15.625" style="3" customWidth="1"/>
    <col min="13826" max="13827" width="5.625" style="3" customWidth="1"/>
    <col min="13828" max="13828" width="0" style="3" hidden="1" customWidth="1"/>
    <col min="13829" max="13830" width="7.625" style="3" customWidth="1"/>
    <col min="13831" max="13831" width="5.625" style="3" customWidth="1"/>
    <col min="13832" max="13832" width="6.625" style="3" customWidth="1"/>
    <col min="13833" max="13833" width="5.625" style="3" customWidth="1"/>
    <col min="13834" max="13834" width="6.625" style="3" customWidth="1"/>
    <col min="13835" max="13835" width="5.625" style="3" customWidth="1"/>
    <col min="13836" max="13837" width="7.625" style="3" customWidth="1"/>
    <col min="13838" max="13838" width="5.625" style="3" customWidth="1"/>
    <col min="13839" max="13839" width="11.625" style="3" customWidth="1"/>
    <col min="13840" max="13840" width="5.625" style="3" customWidth="1"/>
    <col min="13841" max="13842" width="8.625" style="3" customWidth="1"/>
    <col min="13843" max="14079" width="9" style="3"/>
    <col min="14080" max="14080" width="4.625" style="3" customWidth="1"/>
    <col min="14081" max="14081" width="15.625" style="3" customWidth="1"/>
    <col min="14082" max="14083" width="5.625" style="3" customWidth="1"/>
    <col min="14084" max="14084" width="0" style="3" hidden="1" customWidth="1"/>
    <col min="14085" max="14086" width="7.625" style="3" customWidth="1"/>
    <col min="14087" max="14087" width="5.625" style="3" customWidth="1"/>
    <col min="14088" max="14088" width="6.625" style="3" customWidth="1"/>
    <col min="14089" max="14089" width="5.625" style="3" customWidth="1"/>
    <col min="14090" max="14090" width="6.625" style="3" customWidth="1"/>
    <col min="14091" max="14091" width="5.625" style="3" customWidth="1"/>
    <col min="14092" max="14093" width="7.625" style="3" customWidth="1"/>
    <col min="14094" max="14094" width="5.625" style="3" customWidth="1"/>
    <col min="14095" max="14095" width="11.625" style="3" customWidth="1"/>
    <col min="14096" max="14096" width="5.625" style="3" customWidth="1"/>
    <col min="14097" max="14098" width="8.625" style="3" customWidth="1"/>
    <col min="14099" max="14335" width="9" style="3"/>
    <col min="14336" max="14336" width="4.625" style="3" customWidth="1"/>
    <col min="14337" max="14337" width="15.625" style="3" customWidth="1"/>
    <col min="14338" max="14339" width="5.625" style="3" customWidth="1"/>
    <col min="14340" max="14340" width="0" style="3" hidden="1" customWidth="1"/>
    <col min="14341" max="14342" width="7.625" style="3" customWidth="1"/>
    <col min="14343" max="14343" width="5.625" style="3" customWidth="1"/>
    <col min="14344" max="14344" width="6.625" style="3" customWidth="1"/>
    <col min="14345" max="14345" width="5.625" style="3" customWidth="1"/>
    <col min="14346" max="14346" width="6.625" style="3" customWidth="1"/>
    <col min="14347" max="14347" width="5.625" style="3" customWidth="1"/>
    <col min="14348" max="14349" width="7.625" style="3" customWidth="1"/>
    <col min="14350" max="14350" width="5.625" style="3" customWidth="1"/>
    <col min="14351" max="14351" width="11.625" style="3" customWidth="1"/>
    <col min="14352" max="14352" width="5.625" style="3" customWidth="1"/>
    <col min="14353" max="14354" width="8.625" style="3" customWidth="1"/>
    <col min="14355" max="14591" width="9" style="3"/>
    <col min="14592" max="14592" width="4.625" style="3" customWidth="1"/>
    <col min="14593" max="14593" width="15.625" style="3" customWidth="1"/>
    <col min="14594" max="14595" width="5.625" style="3" customWidth="1"/>
    <col min="14596" max="14596" width="0" style="3" hidden="1" customWidth="1"/>
    <col min="14597" max="14598" width="7.625" style="3" customWidth="1"/>
    <col min="14599" max="14599" width="5.625" style="3" customWidth="1"/>
    <col min="14600" max="14600" width="6.625" style="3" customWidth="1"/>
    <col min="14601" max="14601" width="5.625" style="3" customWidth="1"/>
    <col min="14602" max="14602" width="6.625" style="3" customWidth="1"/>
    <col min="14603" max="14603" width="5.625" style="3" customWidth="1"/>
    <col min="14604" max="14605" width="7.625" style="3" customWidth="1"/>
    <col min="14606" max="14606" width="5.625" style="3" customWidth="1"/>
    <col min="14607" max="14607" width="11.625" style="3" customWidth="1"/>
    <col min="14608" max="14608" width="5.625" style="3" customWidth="1"/>
    <col min="14609" max="14610" width="8.625" style="3" customWidth="1"/>
    <col min="14611" max="14847" width="9" style="3"/>
    <col min="14848" max="14848" width="4.625" style="3" customWidth="1"/>
    <col min="14849" max="14849" width="15.625" style="3" customWidth="1"/>
    <col min="14850" max="14851" width="5.625" style="3" customWidth="1"/>
    <col min="14852" max="14852" width="0" style="3" hidden="1" customWidth="1"/>
    <col min="14853" max="14854" width="7.625" style="3" customWidth="1"/>
    <col min="14855" max="14855" width="5.625" style="3" customWidth="1"/>
    <col min="14856" max="14856" width="6.625" style="3" customWidth="1"/>
    <col min="14857" max="14857" width="5.625" style="3" customWidth="1"/>
    <col min="14858" max="14858" width="6.625" style="3" customWidth="1"/>
    <col min="14859" max="14859" width="5.625" style="3" customWidth="1"/>
    <col min="14860" max="14861" width="7.625" style="3" customWidth="1"/>
    <col min="14862" max="14862" width="5.625" style="3" customWidth="1"/>
    <col min="14863" max="14863" width="11.625" style="3" customWidth="1"/>
    <col min="14864" max="14864" width="5.625" style="3" customWidth="1"/>
    <col min="14865" max="14866" width="8.625" style="3" customWidth="1"/>
    <col min="14867" max="15103" width="9" style="3"/>
    <col min="15104" max="15104" width="4.625" style="3" customWidth="1"/>
    <col min="15105" max="15105" width="15.625" style="3" customWidth="1"/>
    <col min="15106" max="15107" width="5.625" style="3" customWidth="1"/>
    <col min="15108" max="15108" width="0" style="3" hidden="1" customWidth="1"/>
    <col min="15109" max="15110" width="7.625" style="3" customWidth="1"/>
    <col min="15111" max="15111" width="5.625" style="3" customWidth="1"/>
    <col min="15112" max="15112" width="6.625" style="3" customWidth="1"/>
    <col min="15113" max="15113" width="5.625" style="3" customWidth="1"/>
    <col min="15114" max="15114" width="6.625" style="3" customWidth="1"/>
    <col min="15115" max="15115" width="5.625" style="3" customWidth="1"/>
    <col min="15116" max="15117" width="7.625" style="3" customWidth="1"/>
    <col min="15118" max="15118" width="5.625" style="3" customWidth="1"/>
    <col min="15119" max="15119" width="11.625" style="3" customWidth="1"/>
    <col min="15120" max="15120" width="5.625" style="3" customWidth="1"/>
    <col min="15121" max="15122" width="8.625" style="3" customWidth="1"/>
    <col min="15123" max="15359" width="9" style="3"/>
    <col min="15360" max="15360" width="4.625" style="3" customWidth="1"/>
    <col min="15361" max="15361" width="15.625" style="3" customWidth="1"/>
    <col min="15362" max="15363" width="5.625" style="3" customWidth="1"/>
    <col min="15364" max="15364" width="0" style="3" hidden="1" customWidth="1"/>
    <col min="15365" max="15366" width="7.625" style="3" customWidth="1"/>
    <col min="15367" max="15367" width="5.625" style="3" customWidth="1"/>
    <col min="15368" max="15368" width="6.625" style="3" customWidth="1"/>
    <col min="15369" max="15369" width="5.625" style="3" customWidth="1"/>
    <col min="15370" max="15370" width="6.625" style="3" customWidth="1"/>
    <col min="15371" max="15371" width="5.625" style="3" customWidth="1"/>
    <col min="15372" max="15373" width="7.625" style="3" customWidth="1"/>
    <col min="15374" max="15374" width="5.625" style="3" customWidth="1"/>
    <col min="15375" max="15375" width="11.625" style="3" customWidth="1"/>
    <col min="15376" max="15376" width="5.625" style="3" customWidth="1"/>
    <col min="15377" max="15378" width="8.625" style="3" customWidth="1"/>
    <col min="15379" max="15615" width="9" style="3"/>
    <col min="15616" max="15616" width="4.625" style="3" customWidth="1"/>
    <col min="15617" max="15617" width="15.625" style="3" customWidth="1"/>
    <col min="15618" max="15619" width="5.625" style="3" customWidth="1"/>
    <col min="15620" max="15620" width="0" style="3" hidden="1" customWidth="1"/>
    <col min="15621" max="15622" width="7.625" style="3" customWidth="1"/>
    <col min="15623" max="15623" width="5.625" style="3" customWidth="1"/>
    <col min="15624" max="15624" width="6.625" style="3" customWidth="1"/>
    <col min="15625" max="15625" width="5.625" style="3" customWidth="1"/>
    <col min="15626" max="15626" width="6.625" style="3" customWidth="1"/>
    <col min="15627" max="15627" width="5.625" style="3" customWidth="1"/>
    <col min="15628" max="15629" width="7.625" style="3" customWidth="1"/>
    <col min="15630" max="15630" width="5.625" style="3" customWidth="1"/>
    <col min="15631" max="15631" width="11.625" style="3" customWidth="1"/>
    <col min="15632" max="15632" width="5.625" style="3" customWidth="1"/>
    <col min="15633" max="15634" width="8.625" style="3" customWidth="1"/>
    <col min="15635" max="15871" width="9" style="3"/>
    <col min="15872" max="15872" width="4.625" style="3" customWidth="1"/>
    <col min="15873" max="15873" width="15.625" style="3" customWidth="1"/>
    <col min="15874" max="15875" width="5.625" style="3" customWidth="1"/>
    <col min="15876" max="15876" width="0" style="3" hidden="1" customWidth="1"/>
    <col min="15877" max="15878" width="7.625" style="3" customWidth="1"/>
    <col min="15879" max="15879" width="5.625" style="3" customWidth="1"/>
    <col min="15880" max="15880" width="6.625" style="3" customWidth="1"/>
    <col min="15881" max="15881" width="5.625" style="3" customWidth="1"/>
    <col min="15882" max="15882" width="6.625" style="3" customWidth="1"/>
    <col min="15883" max="15883" width="5.625" style="3" customWidth="1"/>
    <col min="15884" max="15885" width="7.625" style="3" customWidth="1"/>
    <col min="15886" max="15886" width="5.625" style="3" customWidth="1"/>
    <col min="15887" max="15887" width="11.625" style="3" customWidth="1"/>
    <col min="15888" max="15888" width="5.625" style="3" customWidth="1"/>
    <col min="15889" max="15890" width="8.625" style="3" customWidth="1"/>
    <col min="15891" max="16127" width="9" style="3"/>
    <col min="16128" max="16128" width="4.625" style="3" customWidth="1"/>
    <col min="16129" max="16129" width="15.625" style="3" customWidth="1"/>
    <col min="16130" max="16131" width="5.625" style="3" customWidth="1"/>
    <col min="16132" max="16132" width="0" style="3" hidden="1" customWidth="1"/>
    <col min="16133" max="16134" width="7.625" style="3" customWidth="1"/>
    <col min="16135" max="16135" width="5.625" style="3" customWidth="1"/>
    <col min="16136" max="16136" width="6.625" style="3" customWidth="1"/>
    <col min="16137" max="16137" width="5.625" style="3" customWidth="1"/>
    <col min="16138" max="16138" width="6.625" style="3" customWidth="1"/>
    <col min="16139" max="16139" width="5.625" style="3" customWidth="1"/>
    <col min="16140" max="16141" width="7.625" style="3" customWidth="1"/>
    <col min="16142" max="16142" width="5.625" style="3" customWidth="1"/>
    <col min="16143" max="16143" width="11.625" style="3" customWidth="1"/>
    <col min="16144" max="16144" width="5.625" style="3" customWidth="1"/>
    <col min="16145" max="16146" width="8.625" style="3" customWidth="1"/>
    <col min="16147" max="16384" width="9" style="3"/>
  </cols>
  <sheetData>
    <row r="1" spans="1:32" s="9" customFormat="1" ht="33" customHeight="1" x14ac:dyDescent="0.2">
      <c r="A1" s="110">
        <f>申込書!C2</f>
        <v>0</v>
      </c>
      <c r="B1" s="110"/>
      <c r="C1" s="110"/>
      <c r="D1" s="110"/>
      <c r="E1" s="110"/>
      <c r="F1" s="110"/>
      <c r="G1" s="110"/>
      <c r="H1" s="10"/>
      <c r="I1" s="10"/>
      <c r="J1" s="10"/>
      <c r="K1" s="10"/>
      <c r="L1" s="10"/>
      <c r="M1" s="10"/>
      <c r="N1" s="111"/>
      <c r="O1" s="111"/>
      <c r="P1" s="111"/>
      <c r="Q1" s="17"/>
    </row>
    <row r="2" spans="1:32" ht="33" customHeight="1" x14ac:dyDescent="0.15">
      <c r="A2" s="112"/>
      <c r="B2" s="86" t="s">
        <v>1</v>
      </c>
      <c r="C2" s="13" t="s">
        <v>4</v>
      </c>
      <c r="D2" s="113" t="s">
        <v>3</v>
      </c>
      <c r="E2" s="115" t="s">
        <v>5</v>
      </c>
      <c r="F2" s="116"/>
      <c r="G2" s="117"/>
      <c r="H2" s="115" t="s">
        <v>17</v>
      </c>
      <c r="I2" s="116"/>
      <c r="J2" s="117"/>
      <c r="K2" s="118" t="s">
        <v>18</v>
      </c>
      <c r="L2" s="119"/>
      <c r="M2" s="115" t="s">
        <v>6</v>
      </c>
      <c r="N2" s="120"/>
      <c r="O2" s="121"/>
      <c r="P2" s="122" t="s">
        <v>20</v>
      </c>
      <c r="Q2" s="123"/>
      <c r="R2" s="93" t="s">
        <v>22</v>
      </c>
      <c r="S2" s="21"/>
    </row>
    <row r="3" spans="1:32" ht="15.75" customHeight="1" x14ac:dyDescent="0.15">
      <c r="A3" s="112"/>
      <c r="B3" s="86"/>
      <c r="C3" s="94" t="s">
        <v>7</v>
      </c>
      <c r="D3" s="114"/>
      <c r="E3" s="96" t="s">
        <v>0</v>
      </c>
      <c r="F3" s="97"/>
      <c r="G3" s="98" t="s">
        <v>21</v>
      </c>
      <c r="H3" s="100" t="s">
        <v>0</v>
      </c>
      <c r="I3" s="101"/>
      <c r="J3" s="102" t="s">
        <v>21</v>
      </c>
      <c r="K3" s="103" t="s">
        <v>8</v>
      </c>
      <c r="L3" s="98" t="s">
        <v>21</v>
      </c>
      <c r="M3" s="94" t="s">
        <v>19</v>
      </c>
      <c r="N3" s="105"/>
      <c r="O3" s="106" t="s">
        <v>21</v>
      </c>
      <c r="P3" s="103" t="s">
        <v>8</v>
      </c>
      <c r="Q3" s="108" t="s">
        <v>21</v>
      </c>
      <c r="R3" s="93"/>
      <c r="S3" s="21"/>
    </row>
    <row r="4" spans="1:32" ht="15.75" customHeight="1" x14ac:dyDescent="0.15">
      <c r="A4" s="112"/>
      <c r="B4" s="86"/>
      <c r="C4" s="95"/>
      <c r="D4" s="95"/>
      <c r="E4" s="4" t="s">
        <v>9</v>
      </c>
      <c r="F4" s="5" t="s">
        <v>10</v>
      </c>
      <c r="G4" s="99"/>
      <c r="H4" s="4" t="s">
        <v>9</v>
      </c>
      <c r="I4" s="5" t="s">
        <v>10</v>
      </c>
      <c r="J4" s="99"/>
      <c r="K4" s="104"/>
      <c r="L4" s="99"/>
      <c r="M4" s="4" t="s">
        <v>11</v>
      </c>
      <c r="N4" s="5" t="s">
        <v>10</v>
      </c>
      <c r="O4" s="107"/>
      <c r="P4" s="104"/>
      <c r="Q4" s="109"/>
      <c r="R4" s="93"/>
      <c r="S4" s="21"/>
    </row>
    <row r="5" spans="1:32" ht="33" customHeight="1" x14ac:dyDescent="0.15">
      <c r="A5" s="11">
        <v>1</v>
      </c>
      <c r="B5" s="14">
        <f>申込書!B9</f>
        <v>0</v>
      </c>
      <c r="C5" s="14">
        <f>申込書!C9</f>
        <v>0</v>
      </c>
      <c r="D5" s="14">
        <f>申込書!D9</f>
        <v>0</v>
      </c>
      <c r="E5" s="1"/>
      <c r="F5" s="2"/>
      <c r="G5" s="20"/>
      <c r="H5" s="1"/>
      <c r="I5" s="2"/>
      <c r="J5" s="20"/>
      <c r="K5" s="18"/>
      <c r="L5" s="20"/>
      <c r="M5" s="1"/>
      <c r="N5" s="2"/>
      <c r="O5" s="20"/>
      <c r="P5" s="18"/>
      <c r="Q5" s="20"/>
      <c r="R5" s="19"/>
      <c r="S5" s="21"/>
      <c r="T5" s="3">
        <f>B5</f>
        <v>0</v>
      </c>
      <c r="U5" s="3">
        <f>D5</f>
        <v>0</v>
      </c>
      <c r="V5" s="3">
        <f>C5+6</f>
        <v>6</v>
      </c>
    </row>
    <row r="6" spans="1:32" ht="33" customHeight="1" x14ac:dyDescent="0.15">
      <c r="A6" s="11">
        <v>2</v>
      </c>
      <c r="B6" s="14">
        <f>申込書!B10</f>
        <v>0</v>
      </c>
      <c r="C6" s="14">
        <f>申込書!C10</f>
        <v>0</v>
      </c>
      <c r="D6" s="14">
        <f>申込書!D10</f>
        <v>0</v>
      </c>
      <c r="E6" s="1"/>
      <c r="F6" s="2"/>
      <c r="G6" s="20"/>
      <c r="H6" s="1"/>
      <c r="I6" s="2"/>
      <c r="J6" s="20"/>
      <c r="K6" s="18"/>
      <c r="L6" s="20"/>
      <c r="M6" s="1"/>
      <c r="N6" s="2"/>
      <c r="O6" s="20"/>
      <c r="P6" s="18"/>
      <c r="Q6" s="20"/>
      <c r="R6" s="19"/>
      <c r="S6" s="21"/>
      <c r="T6" s="3">
        <f t="shared" ref="T6:T13" si="0">B6</f>
        <v>0</v>
      </c>
      <c r="U6" s="3">
        <f t="shared" ref="U6:U13" si="1">D6</f>
        <v>0</v>
      </c>
      <c r="V6" s="3">
        <f t="shared" ref="V6:V14" si="2">C6+6</f>
        <v>6</v>
      </c>
    </row>
    <row r="7" spans="1:32" ht="33" customHeight="1" x14ac:dyDescent="0.15">
      <c r="A7" s="11">
        <v>3</v>
      </c>
      <c r="B7" s="14">
        <f>申込書!B11</f>
        <v>0</v>
      </c>
      <c r="C7" s="14">
        <f>申込書!C11</f>
        <v>0</v>
      </c>
      <c r="D7" s="14">
        <f>申込書!D11</f>
        <v>0</v>
      </c>
      <c r="E7" s="1"/>
      <c r="F7" s="2"/>
      <c r="G7" s="20"/>
      <c r="H7" s="1"/>
      <c r="I7" s="2"/>
      <c r="J7" s="20"/>
      <c r="K7" s="18"/>
      <c r="L7" s="20"/>
      <c r="M7" s="1"/>
      <c r="N7" s="2"/>
      <c r="O7" s="20"/>
      <c r="P7" s="18"/>
      <c r="Q7" s="20"/>
      <c r="R7" s="19"/>
      <c r="S7" s="21"/>
      <c r="T7" s="3">
        <f t="shared" si="0"/>
        <v>0</v>
      </c>
      <c r="U7" s="3">
        <f t="shared" si="1"/>
        <v>0</v>
      </c>
      <c r="V7" s="3">
        <f t="shared" si="2"/>
        <v>6</v>
      </c>
    </row>
    <row r="8" spans="1:32" ht="33" customHeight="1" x14ac:dyDescent="0.15">
      <c r="A8" s="11">
        <v>4</v>
      </c>
      <c r="B8" s="14">
        <f>申込書!B12</f>
        <v>0</v>
      </c>
      <c r="C8" s="14">
        <f>申込書!C12</f>
        <v>0</v>
      </c>
      <c r="D8" s="14">
        <f>申込書!D12</f>
        <v>0</v>
      </c>
      <c r="E8" s="1"/>
      <c r="F8" s="2"/>
      <c r="G8" s="20"/>
      <c r="H8" s="1"/>
      <c r="I8" s="2"/>
      <c r="J8" s="20"/>
      <c r="K8" s="18"/>
      <c r="L8" s="20"/>
      <c r="M8" s="1"/>
      <c r="N8" s="2"/>
      <c r="O8" s="20"/>
      <c r="P8" s="18"/>
      <c r="Q8" s="20"/>
      <c r="R8" s="19"/>
      <c r="S8" s="21"/>
      <c r="T8" s="3">
        <f t="shared" si="0"/>
        <v>0</v>
      </c>
      <c r="U8" s="3">
        <f t="shared" si="1"/>
        <v>0</v>
      </c>
      <c r="V8" s="3">
        <f t="shared" si="2"/>
        <v>6</v>
      </c>
    </row>
    <row r="9" spans="1:32" ht="33" customHeight="1" x14ac:dyDescent="0.15">
      <c r="A9" s="11">
        <v>5</v>
      </c>
      <c r="B9" s="14">
        <f>申込書!B13</f>
        <v>0</v>
      </c>
      <c r="C9" s="14">
        <f>申込書!C13</f>
        <v>0</v>
      </c>
      <c r="D9" s="14">
        <f>申込書!D13</f>
        <v>0</v>
      </c>
      <c r="E9" s="1"/>
      <c r="F9" s="2"/>
      <c r="G9" s="20"/>
      <c r="H9" s="1"/>
      <c r="I9" s="2"/>
      <c r="J9" s="20"/>
      <c r="K9" s="18"/>
      <c r="L9" s="20"/>
      <c r="M9" s="1"/>
      <c r="N9" s="2"/>
      <c r="O9" s="20"/>
      <c r="P9" s="18"/>
      <c r="Q9" s="20"/>
      <c r="R9" s="19"/>
      <c r="S9" s="21"/>
      <c r="T9" s="3">
        <f t="shared" si="0"/>
        <v>0</v>
      </c>
      <c r="U9" s="3">
        <f t="shared" si="1"/>
        <v>0</v>
      </c>
      <c r="V9" s="3">
        <f t="shared" si="2"/>
        <v>6</v>
      </c>
    </row>
    <row r="10" spans="1:32" ht="33" customHeight="1" x14ac:dyDescent="0.15">
      <c r="A10" s="11">
        <v>6</v>
      </c>
      <c r="B10" s="14">
        <f>申込書!B14</f>
        <v>0</v>
      </c>
      <c r="C10" s="14">
        <f>申込書!C14</f>
        <v>0</v>
      </c>
      <c r="D10" s="14">
        <f>申込書!D14</f>
        <v>0</v>
      </c>
      <c r="E10" s="1"/>
      <c r="F10" s="2"/>
      <c r="G10" s="20"/>
      <c r="H10" s="1"/>
      <c r="I10" s="2"/>
      <c r="J10" s="20"/>
      <c r="K10" s="18"/>
      <c r="L10" s="20"/>
      <c r="M10" s="1"/>
      <c r="N10" s="2"/>
      <c r="O10" s="20"/>
      <c r="P10" s="18"/>
      <c r="Q10" s="20"/>
      <c r="R10" s="19"/>
      <c r="S10" s="21"/>
      <c r="T10" s="3">
        <f t="shared" si="0"/>
        <v>0</v>
      </c>
      <c r="U10" s="3">
        <f t="shared" si="1"/>
        <v>0</v>
      </c>
      <c r="V10" s="3">
        <f t="shared" si="2"/>
        <v>6</v>
      </c>
    </row>
    <row r="11" spans="1:32" ht="33" customHeight="1" x14ac:dyDescent="0.15">
      <c r="A11" s="11">
        <v>7</v>
      </c>
      <c r="B11" s="14">
        <f>申込書!B15</f>
        <v>0</v>
      </c>
      <c r="C11" s="14">
        <f>申込書!C15</f>
        <v>0</v>
      </c>
      <c r="D11" s="14">
        <f>申込書!D15</f>
        <v>0</v>
      </c>
      <c r="E11" s="1"/>
      <c r="F11" s="2"/>
      <c r="G11" s="20"/>
      <c r="H11" s="1"/>
      <c r="I11" s="2"/>
      <c r="J11" s="20"/>
      <c r="K11" s="18"/>
      <c r="L11" s="20"/>
      <c r="M11" s="1"/>
      <c r="N11" s="2"/>
      <c r="O11" s="20"/>
      <c r="P11" s="18"/>
      <c r="Q11" s="20"/>
      <c r="R11" s="19"/>
      <c r="S11" s="21"/>
      <c r="T11" s="3">
        <f t="shared" si="0"/>
        <v>0</v>
      </c>
      <c r="U11" s="3">
        <f t="shared" si="1"/>
        <v>0</v>
      </c>
      <c r="V11" s="3">
        <f t="shared" si="2"/>
        <v>6</v>
      </c>
    </row>
    <row r="12" spans="1:32" ht="33" customHeight="1" x14ac:dyDescent="0.15">
      <c r="A12" s="11">
        <v>8</v>
      </c>
      <c r="B12" s="14">
        <f>申込書!B16</f>
        <v>0</v>
      </c>
      <c r="C12" s="14">
        <f>申込書!C16</f>
        <v>0</v>
      </c>
      <c r="D12" s="14">
        <f>申込書!D16</f>
        <v>0</v>
      </c>
      <c r="E12" s="1"/>
      <c r="F12" s="2"/>
      <c r="G12" s="20"/>
      <c r="H12" s="1"/>
      <c r="I12" s="2"/>
      <c r="J12" s="20"/>
      <c r="K12" s="18"/>
      <c r="L12" s="20"/>
      <c r="M12" s="1"/>
      <c r="N12" s="2"/>
      <c r="O12" s="20"/>
      <c r="P12" s="18"/>
      <c r="Q12" s="20"/>
      <c r="R12" s="19"/>
      <c r="S12" s="21"/>
      <c r="T12" s="3">
        <f>B12</f>
        <v>0</v>
      </c>
      <c r="U12" s="3">
        <f t="shared" si="1"/>
        <v>0</v>
      </c>
      <c r="V12" s="3">
        <f t="shared" si="2"/>
        <v>6</v>
      </c>
    </row>
    <row r="13" spans="1:32" ht="33" customHeight="1" x14ac:dyDescent="0.15">
      <c r="A13" s="11">
        <v>9</v>
      </c>
      <c r="B13" s="14">
        <f>申込書!B17</f>
        <v>0</v>
      </c>
      <c r="C13" s="14">
        <f>申込書!C17</f>
        <v>0</v>
      </c>
      <c r="D13" s="14">
        <f>申込書!D17</f>
        <v>0</v>
      </c>
      <c r="E13" s="1"/>
      <c r="F13" s="2"/>
      <c r="G13" s="20"/>
      <c r="H13" s="1"/>
      <c r="I13" s="2"/>
      <c r="J13" s="20"/>
      <c r="K13" s="18"/>
      <c r="L13" s="20"/>
      <c r="M13" s="1"/>
      <c r="N13" s="2"/>
      <c r="O13" s="20"/>
      <c r="P13" s="18"/>
      <c r="Q13" s="20"/>
      <c r="R13" s="19"/>
      <c r="S13" s="21"/>
      <c r="T13" s="3">
        <f t="shared" si="0"/>
        <v>0</v>
      </c>
      <c r="U13" s="3">
        <f t="shared" si="1"/>
        <v>0</v>
      </c>
      <c r="V13" s="3">
        <f t="shared" si="2"/>
        <v>6</v>
      </c>
    </row>
    <row r="14" spans="1:32" ht="33" customHeight="1" x14ac:dyDescent="0.15">
      <c r="A14" s="11">
        <v>10</v>
      </c>
      <c r="B14" s="14">
        <f>申込書!B18</f>
        <v>0</v>
      </c>
      <c r="C14" s="14">
        <f>申込書!C18</f>
        <v>0</v>
      </c>
      <c r="D14" s="14">
        <f>申込書!D18</f>
        <v>0</v>
      </c>
      <c r="E14" s="1"/>
      <c r="F14" s="2"/>
      <c r="G14" s="20"/>
      <c r="H14" s="1"/>
      <c r="I14" s="2"/>
      <c r="J14" s="20"/>
      <c r="K14" s="18"/>
      <c r="L14" s="20"/>
      <c r="M14" s="1"/>
      <c r="N14" s="2"/>
      <c r="O14" s="20"/>
      <c r="P14" s="18"/>
      <c r="Q14" s="20"/>
      <c r="R14" s="19"/>
      <c r="S14" s="21"/>
      <c r="T14" s="3">
        <f>B14</f>
        <v>0</v>
      </c>
      <c r="U14" s="3">
        <f>D14</f>
        <v>0</v>
      </c>
      <c r="V14" s="3">
        <f t="shared" si="2"/>
        <v>6</v>
      </c>
    </row>
    <row r="15" spans="1:32" ht="33" customHeight="1" x14ac:dyDescent="0.1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16"/>
      <c r="M15" s="87" t="s">
        <v>15</v>
      </c>
      <c r="N15" s="88"/>
      <c r="O15" s="89"/>
      <c r="P15" s="86">
        <f>申込書!B19</f>
        <v>0</v>
      </c>
      <c r="Q15" s="86"/>
      <c r="R15" s="86"/>
      <c r="S15" s="15"/>
      <c r="W15" s="6"/>
      <c r="AA15" s="6"/>
      <c r="AB15" s="6"/>
      <c r="AC15" s="6"/>
      <c r="AD15" s="6"/>
      <c r="AE15" s="6"/>
      <c r="AF15" s="6"/>
    </row>
    <row r="16" spans="1:32" ht="33" customHeight="1" x14ac:dyDescent="0.15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90"/>
      <c r="N16" s="91"/>
      <c r="O16" s="92"/>
      <c r="P16" s="86">
        <f>申込書!B20</f>
        <v>0</v>
      </c>
      <c r="Q16" s="86"/>
      <c r="R16" s="86"/>
      <c r="S16" s="15"/>
      <c r="W16" s="6"/>
      <c r="AA16" s="6"/>
      <c r="AB16" s="6"/>
      <c r="AC16" s="6"/>
      <c r="AD16" s="6"/>
      <c r="AE16" s="6"/>
      <c r="AF16" s="6"/>
    </row>
    <row r="17" spans="1:32" s="9" customFormat="1" ht="33" customHeight="1" x14ac:dyDescent="0.2">
      <c r="A17" s="110">
        <f>申込書!C2</f>
        <v>0</v>
      </c>
      <c r="B17" s="110"/>
      <c r="C17" s="110"/>
      <c r="D17" s="110"/>
      <c r="E17" s="110"/>
      <c r="F17" s="110"/>
      <c r="G17" s="110"/>
      <c r="H17" s="10"/>
      <c r="I17" s="10"/>
      <c r="J17" s="10"/>
      <c r="K17" s="10"/>
      <c r="L17" s="10"/>
      <c r="M17" s="10"/>
      <c r="N17" s="111"/>
      <c r="O17" s="111"/>
      <c r="P17" s="111"/>
      <c r="X17" s="3"/>
      <c r="Y17" s="3"/>
      <c r="Z17" s="3"/>
    </row>
    <row r="18" spans="1:32" ht="33" customHeight="1" x14ac:dyDescent="0.15">
      <c r="A18" s="112"/>
      <c r="B18" s="86" t="s">
        <v>1</v>
      </c>
      <c r="C18" s="13" t="s">
        <v>4</v>
      </c>
      <c r="D18" s="113" t="s">
        <v>3</v>
      </c>
      <c r="E18" s="115" t="s">
        <v>5</v>
      </c>
      <c r="F18" s="116"/>
      <c r="G18" s="117"/>
      <c r="H18" s="115" t="s">
        <v>17</v>
      </c>
      <c r="I18" s="116"/>
      <c r="J18" s="117"/>
      <c r="K18" s="118" t="s">
        <v>18</v>
      </c>
      <c r="L18" s="119"/>
      <c r="M18" s="115" t="s">
        <v>6</v>
      </c>
      <c r="N18" s="120"/>
      <c r="O18" s="121"/>
      <c r="P18" s="122" t="s">
        <v>20</v>
      </c>
      <c r="Q18" s="123"/>
      <c r="R18" s="93" t="s">
        <v>22</v>
      </c>
      <c r="S18" s="21"/>
    </row>
    <row r="19" spans="1:32" ht="15.75" customHeight="1" x14ac:dyDescent="0.15">
      <c r="A19" s="112"/>
      <c r="B19" s="86"/>
      <c r="C19" s="94" t="s">
        <v>7</v>
      </c>
      <c r="D19" s="114"/>
      <c r="E19" s="96" t="s">
        <v>0</v>
      </c>
      <c r="F19" s="97"/>
      <c r="G19" s="98" t="s">
        <v>21</v>
      </c>
      <c r="H19" s="100" t="s">
        <v>0</v>
      </c>
      <c r="I19" s="101"/>
      <c r="J19" s="102" t="s">
        <v>21</v>
      </c>
      <c r="K19" s="103" t="s">
        <v>8</v>
      </c>
      <c r="L19" s="98" t="s">
        <v>21</v>
      </c>
      <c r="M19" s="94" t="s">
        <v>19</v>
      </c>
      <c r="N19" s="105"/>
      <c r="O19" s="106" t="s">
        <v>21</v>
      </c>
      <c r="P19" s="103" t="s">
        <v>8</v>
      </c>
      <c r="Q19" s="108" t="s">
        <v>21</v>
      </c>
      <c r="R19" s="93"/>
      <c r="S19" s="21"/>
    </row>
    <row r="20" spans="1:32" ht="15.75" customHeight="1" x14ac:dyDescent="0.15">
      <c r="A20" s="112"/>
      <c r="B20" s="86"/>
      <c r="C20" s="95"/>
      <c r="D20" s="95"/>
      <c r="E20" s="4" t="s">
        <v>9</v>
      </c>
      <c r="F20" s="5" t="s">
        <v>10</v>
      </c>
      <c r="G20" s="99"/>
      <c r="H20" s="4" t="s">
        <v>9</v>
      </c>
      <c r="I20" s="5" t="s">
        <v>10</v>
      </c>
      <c r="J20" s="99"/>
      <c r="K20" s="104"/>
      <c r="L20" s="99"/>
      <c r="M20" s="4" t="s">
        <v>11</v>
      </c>
      <c r="N20" s="5" t="s">
        <v>10</v>
      </c>
      <c r="O20" s="107"/>
      <c r="P20" s="104"/>
      <c r="Q20" s="109"/>
      <c r="R20" s="93"/>
      <c r="S20" s="21"/>
    </row>
    <row r="21" spans="1:32" ht="33" customHeight="1" x14ac:dyDescent="0.15">
      <c r="A21" s="11">
        <v>1</v>
      </c>
      <c r="B21" s="14">
        <f>申込書!E9</f>
        <v>0</v>
      </c>
      <c r="C21" s="14">
        <f>申込書!F9</f>
        <v>0</v>
      </c>
      <c r="D21" s="14">
        <f>申込書!G9</f>
        <v>0</v>
      </c>
      <c r="E21" s="1"/>
      <c r="F21" s="2"/>
      <c r="G21" s="20"/>
      <c r="H21" s="1"/>
      <c r="I21" s="2"/>
      <c r="J21" s="20"/>
      <c r="K21" s="18"/>
      <c r="L21" s="20"/>
      <c r="M21" s="1"/>
      <c r="N21" s="2"/>
      <c r="O21" s="20"/>
      <c r="P21" s="18"/>
      <c r="Q21" s="20"/>
      <c r="R21" s="19"/>
      <c r="S21" s="21"/>
      <c r="T21" s="3">
        <f t="shared" ref="T21:T30" si="3">B21</f>
        <v>0</v>
      </c>
      <c r="U21" s="3">
        <f t="shared" ref="U21:U30" si="4">D21</f>
        <v>0</v>
      </c>
      <c r="V21" s="3">
        <f t="shared" ref="V21:V29" si="5">C21+6</f>
        <v>6</v>
      </c>
    </row>
    <row r="22" spans="1:32" ht="33" customHeight="1" x14ac:dyDescent="0.15">
      <c r="A22" s="11">
        <v>2</v>
      </c>
      <c r="B22" s="14">
        <f>申込書!E10</f>
        <v>0</v>
      </c>
      <c r="C22" s="14">
        <f>申込書!F10</f>
        <v>0</v>
      </c>
      <c r="D22" s="14">
        <f>申込書!G10</f>
        <v>0</v>
      </c>
      <c r="E22" s="1"/>
      <c r="F22" s="2"/>
      <c r="G22" s="20"/>
      <c r="H22" s="1"/>
      <c r="I22" s="2"/>
      <c r="J22" s="20"/>
      <c r="K22" s="18"/>
      <c r="L22" s="20"/>
      <c r="M22" s="1"/>
      <c r="N22" s="2"/>
      <c r="O22" s="20"/>
      <c r="P22" s="18"/>
      <c r="Q22" s="20"/>
      <c r="R22" s="19"/>
      <c r="S22" s="21"/>
      <c r="T22" s="3">
        <f t="shared" si="3"/>
        <v>0</v>
      </c>
      <c r="U22" s="3">
        <f t="shared" si="4"/>
        <v>0</v>
      </c>
      <c r="V22" s="3">
        <f t="shared" si="5"/>
        <v>6</v>
      </c>
    </row>
    <row r="23" spans="1:32" ht="33" customHeight="1" x14ac:dyDescent="0.15">
      <c r="A23" s="11">
        <v>3</v>
      </c>
      <c r="B23" s="14">
        <f>申込書!E11</f>
        <v>0</v>
      </c>
      <c r="C23" s="14">
        <f>申込書!F11</f>
        <v>0</v>
      </c>
      <c r="D23" s="14">
        <f>申込書!G11</f>
        <v>0</v>
      </c>
      <c r="E23" s="1"/>
      <c r="F23" s="2"/>
      <c r="G23" s="20"/>
      <c r="H23" s="1"/>
      <c r="I23" s="2"/>
      <c r="J23" s="20"/>
      <c r="K23" s="18"/>
      <c r="L23" s="20"/>
      <c r="M23" s="1"/>
      <c r="N23" s="2"/>
      <c r="O23" s="20"/>
      <c r="P23" s="18"/>
      <c r="Q23" s="20"/>
      <c r="R23" s="19"/>
      <c r="S23" s="21"/>
      <c r="T23" s="3">
        <f t="shared" si="3"/>
        <v>0</v>
      </c>
      <c r="U23" s="3">
        <f t="shared" si="4"/>
        <v>0</v>
      </c>
      <c r="V23" s="3">
        <f t="shared" si="5"/>
        <v>6</v>
      </c>
    </row>
    <row r="24" spans="1:32" ht="33" customHeight="1" x14ac:dyDescent="0.15">
      <c r="A24" s="11">
        <v>4</v>
      </c>
      <c r="B24" s="14">
        <f>申込書!E12</f>
        <v>0</v>
      </c>
      <c r="C24" s="14">
        <f>申込書!F12</f>
        <v>0</v>
      </c>
      <c r="D24" s="14">
        <f>申込書!G12</f>
        <v>0</v>
      </c>
      <c r="E24" s="1"/>
      <c r="F24" s="2"/>
      <c r="G24" s="20"/>
      <c r="H24" s="1"/>
      <c r="I24" s="2"/>
      <c r="J24" s="20"/>
      <c r="K24" s="18"/>
      <c r="L24" s="20"/>
      <c r="M24" s="1"/>
      <c r="N24" s="2"/>
      <c r="O24" s="20"/>
      <c r="P24" s="18"/>
      <c r="Q24" s="20"/>
      <c r="R24" s="19"/>
      <c r="S24" s="21"/>
      <c r="T24" s="3">
        <f t="shared" si="3"/>
        <v>0</v>
      </c>
      <c r="U24" s="3">
        <f t="shared" si="4"/>
        <v>0</v>
      </c>
      <c r="V24" s="3">
        <f t="shared" si="5"/>
        <v>6</v>
      </c>
    </row>
    <row r="25" spans="1:32" ht="33" customHeight="1" x14ac:dyDescent="0.15">
      <c r="A25" s="11">
        <v>5</v>
      </c>
      <c r="B25" s="14">
        <f>申込書!E13</f>
        <v>0</v>
      </c>
      <c r="C25" s="14">
        <f>申込書!F13</f>
        <v>0</v>
      </c>
      <c r="D25" s="14">
        <f>申込書!G13</f>
        <v>0</v>
      </c>
      <c r="E25" s="1"/>
      <c r="F25" s="2"/>
      <c r="G25" s="20"/>
      <c r="H25" s="1"/>
      <c r="I25" s="2"/>
      <c r="J25" s="20"/>
      <c r="K25" s="18"/>
      <c r="L25" s="20"/>
      <c r="M25" s="1"/>
      <c r="N25" s="2"/>
      <c r="O25" s="20"/>
      <c r="P25" s="18"/>
      <c r="Q25" s="20"/>
      <c r="R25" s="19"/>
      <c r="S25" s="21"/>
      <c r="T25" s="3">
        <f t="shared" si="3"/>
        <v>0</v>
      </c>
      <c r="U25" s="3">
        <f t="shared" si="4"/>
        <v>0</v>
      </c>
      <c r="V25" s="3">
        <f t="shared" si="5"/>
        <v>6</v>
      </c>
    </row>
    <row r="26" spans="1:32" ht="33" customHeight="1" x14ac:dyDescent="0.15">
      <c r="A26" s="11">
        <v>6</v>
      </c>
      <c r="B26" s="14">
        <f>申込書!E14</f>
        <v>0</v>
      </c>
      <c r="C26" s="14">
        <f>申込書!F14</f>
        <v>0</v>
      </c>
      <c r="D26" s="14">
        <f>申込書!G14</f>
        <v>0</v>
      </c>
      <c r="E26" s="1"/>
      <c r="F26" s="2"/>
      <c r="G26" s="20"/>
      <c r="H26" s="1"/>
      <c r="I26" s="2"/>
      <c r="J26" s="20"/>
      <c r="K26" s="18"/>
      <c r="L26" s="20"/>
      <c r="M26" s="1"/>
      <c r="N26" s="2"/>
      <c r="O26" s="20"/>
      <c r="P26" s="18"/>
      <c r="Q26" s="20"/>
      <c r="R26" s="19"/>
      <c r="S26" s="21"/>
      <c r="T26" s="3">
        <f t="shared" si="3"/>
        <v>0</v>
      </c>
      <c r="U26" s="3">
        <f t="shared" si="4"/>
        <v>0</v>
      </c>
      <c r="V26" s="3">
        <f t="shared" si="5"/>
        <v>6</v>
      </c>
    </row>
    <row r="27" spans="1:32" ht="33" customHeight="1" x14ac:dyDescent="0.15">
      <c r="A27" s="11">
        <v>7</v>
      </c>
      <c r="B27" s="14">
        <f>申込書!E15</f>
        <v>0</v>
      </c>
      <c r="C27" s="14">
        <f>申込書!F15</f>
        <v>0</v>
      </c>
      <c r="D27" s="14">
        <f>申込書!G15</f>
        <v>0</v>
      </c>
      <c r="E27" s="1"/>
      <c r="F27" s="2"/>
      <c r="G27" s="20"/>
      <c r="H27" s="1"/>
      <c r="I27" s="2"/>
      <c r="J27" s="20"/>
      <c r="K27" s="18"/>
      <c r="L27" s="20"/>
      <c r="M27" s="1"/>
      <c r="N27" s="2"/>
      <c r="O27" s="20"/>
      <c r="P27" s="18"/>
      <c r="Q27" s="20"/>
      <c r="R27" s="19"/>
      <c r="S27" s="21"/>
      <c r="T27" s="3">
        <f t="shared" si="3"/>
        <v>0</v>
      </c>
      <c r="U27" s="3">
        <f t="shared" si="4"/>
        <v>0</v>
      </c>
      <c r="V27" s="3">
        <f t="shared" si="5"/>
        <v>6</v>
      </c>
    </row>
    <row r="28" spans="1:32" ht="33" customHeight="1" x14ac:dyDescent="0.15">
      <c r="A28" s="11">
        <v>8</v>
      </c>
      <c r="B28" s="14">
        <f>申込書!E16</f>
        <v>0</v>
      </c>
      <c r="C28" s="14">
        <f>申込書!F16</f>
        <v>0</v>
      </c>
      <c r="D28" s="14">
        <f>申込書!G16</f>
        <v>0</v>
      </c>
      <c r="E28" s="1"/>
      <c r="F28" s="2"/>
      <c r="G28" s="20"/>
      <c r="H28" s="1"/>
      <c r="I28" s="2"/>
      <c r="J28" s="20"/>
      <c r="K28" s="18"/>
      <c r="L28" s="20"/>
      <c r="M28" s="1"/>
      <c r="N28" s="2"/>
      <c r="O28" s="20"/>
      <c r="P28" s="18"/>
      <c r="Q28" s="20"/>
      <c r="R28" s="19"/>
      <c r="S28" s="21"/>
      <c r="T28" s="3">
        <f t="shared" si="3"/>
        <v>0</v>
      </c>
      <c r="U28" s="3">
        <f t="shared" si="4"/>
        <v>0</v>
      </c>
      <c r="V28" s="3">
        <f t="shared" si="5"/>
        <v>6</v>
      </c>
    </row>
    <row r="29" spans="1:32" ht="33" customHeight="1" x14ac:dyDescent="0.15">
      <c r="A29" s="11">
        <v>9</v>
      </c>
      <c r="B29" s="14">
        <f>申込書!E17</f>
        <v>0</v>
      </c>
      <c r="C29" s="14">
        <f>申込書!F17</f>
        <v>0</v>
      </c>
      <c r="D29" s="14">
        <f>申込書!G17</f>
        <v>0</v>
      </c>
      <c r="E29" s="1"/>
      <c r="F29" s="2"/>
      <c r="G29" s="20"/>
      <c r="H29" s="1"/>
      <c r="I29" s="2"/>
      <c r="J29" s="20"/>
      <c r="K29" s="18"/>
      <c r="L29" s="20"/>
      <c r="M29" s="1"/>
      <c r="N29" s="2"/>
      <c r="O29" s="20"/>
      <c r="P29" s="18"/>
      <c r="Q29" s="20"/>
      <c r="R29" s="19"/>
      <c r="S29" s="21"/>
      <c r="T29" s="3">
        <f t="shared" si="3"/>
        <v>0</v>
      </c>
      <c r="U29" s="3">
        <f t="shared" si="4"/>
        <v>0</v>
      </c>
      <c r="V29" s="3">
        <f t="shared" si="5"/>
        <v>6</v>
      </c>
    </row>
    <row r="30" spans="1:32" ht="33" customHeight="1" x14ac:dyDescent="0.15">
      <c r="A30" s="11">
        <v>10</v>
      </c>
      <c r="B30" s="14">
        <f>申込書!E18</f>
        <v>0</v>
      </c>
      <c r="C30" s="14">
        <f>申込書!F18</f>
        <v>0</v>
      </c>
      <c r="D30" s="14">
        <f>申込書!G18</f>
        <v>0</v>
      </c>
      <c r="E30" s="1"/>
      <c r="F30" s="2"/>
      <c r="G30" s="20"/>
      <c r="H30" s="1"/>
      <c r="I30" s="2"/>
      <c r="J30" s="20"/>
      <c r="K30" s="18"/>
      <c r="L30" s="20"/>
      <c r="M30" s="1"/>
      <c r="N30" s="2"/>
      <c r="O30" s="20"/>
      <c r="P30" s="18"/>
      <c r="Q30" s="20"/>
      <c r="R30" s="19"/>
      <c r="S30" s="21"/>
      <c r="T30" s="3">
        <f t="shared" si="3"/>
        <v>0</v>
      </c>
      <c r="U30" s="3">
        <f t="shared" si="4"/>
        <v>0</v>
      </c>
    </row>
    <row r="31" spans="1:32" ht="33" customHeight="1" x14ac:dyDescent="0.15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16"/>
      <c r="M31" s="87" t="s">
        <v>15</v>
      </c>
      <c r="N31" s="88"/>
      <c r="O31" s="89"/>
      <c r="P31" s="86">
        <f>申込書!E19</f>
        <v>0</v>
      </c>
      <c r="Q31" s="86"/>
      <c r="R31" s="86"/>
      <c r="S31" s="15"/>
      <c r="W31" s="6"/>
      <c r="AA31" s="6"/>
      <c r="AB31" s="6"/>
      <c r="AC31" s="6"/>
      <c r="AD31" s="6"/>
      <c r="AE31" s="6"/>
      <c r="AF31" s="6"/>
    </row>
    <row r="32" spans="1:32" ht="33" customHeight="1" x14ac:dyDescent="0.1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90"/>
      <c r="N32" s="91"/>
      <c r="O32" s="92"/>
      <c r="P32" s="86">
        <f>申込書!E20</f>
        <v>0</v>
      </c>
      <c r="Q32" s="86"/>
      <c r="R32" s="86"/>
      <c r="S32" s="15"/>
      <c r="W32" s="6"/>
      <c r="AA32" s="6"/>
      <c r="AB32" s="6"/>
      <c r="AC32" s="6"/>
      <c r="AD32" s="6"/>
      <c r="AE32" s="6"/>
      <c r="AF32" s="6"/>
    </row>
    <row r="33" spans="1:32" s="9" customFormat="1" ht="33" customHeight="1" x14ac:dyDescent="0.2">
      <c r="A33" s="110">
        <f>申込書!C29</f>
        <v>0</v>
      </c>
      <c r="B33" s="110"/>
      <c r="C33" s="110"/>
      <c r="D33" s="110"/>
      <c r="E33" s="110"/>
      <c r="F33" s="110"/>
      <c r="G33" s="110"/>
      <c r="H33" s="10"/>
      <c r="I33" s="10"/>
      <c r="J33" s="10"/>
      <c r="K33" s="10"/>
      <c r="L33" s="10"/>
      <c r="M33" s="10"/>
      <c r="N33" s="111"/>
      <c r="O33" s="111"/>
      <c r="P33" s="111"/>
      <c r="Q33" s="17"/>
    </row>
    <row r="34" spans="1:32" ht="33" customHeight="1" x14ac:dyDescent="0.15">
      <c r="A34" s="112"/>
      <c r="B34" s="86" t="s">
        <v>1</v>
      </c>
      <c r="C34" s="13" t="s">
        <v>4</v>
      </c>
      <c r="D34" s="113" t="s">
        <v>3</v>
      </c>
      <c r="E34" s="115" t="s">
        <v>5</v>
      </c>
      <c r="F34" s="116"/>
      <c r="G34" s="117"/>
      <c r="H34" s="115" t="s">
        <v>17</v>
      </c>
      <c r="I34" s="116"/>
      <c r="J34" s="117"/>
      <c r="K34" s="118" t="s">
        <v>18</v>
      </c>
      <c r="L34" s="119"/>
      <c r="M34" s="115" t="s">
        <v>6</v>
      </c>
      <c r="N34" s="120"/>
      <c r="O34" s="121"/>
      <c r="P34" s="122" t="s">
        <v>20</v>
      </c>
      <c r="Q34" s="123"/>
      <c r="R34" s="93" t="s">
        <v>22</v>
      </c>
      <c r="S34" s="21"/>
    </row>
    <row r="35" spans="1:32" ht="15.75" customHeight="1" x14ac:dyDescent="0.15">
      <c r="A35" s="112"/>
      <c r="B35" s="86"/>
      <c r="C35" s="94" t="s">
        <v>7</v>
      </c>
      <c r="D35" s="114"/>
      <c r="E35" s="96" t="s">
        <v>0</v>
      </c>
      <c r="F35" s="97"/>
      <c r="G35" s="98" t="s">
        <v>21</v>
      </c>
      <c r="H35" s="100" t="s">
        <v>0</v>
      </c>
      <c r="I35" s="101"/>
      <c r="J35" s="102" t="s">
        <v>21</v>
      </c>
      <c r="K35" s="103" t="s">
        <v>8</v>
      </c>
      <c r="L35" s="98" t="s">
        <v>21</v>
      </c>
      <c r="M35" s="94" t="s">
        <v>19</v>
      </c>
      <c r="N35" s="105"/>
      <c r="O35" s="106" t="s">
        <v>21</v>
      </c>
      <c r="P35" s="103" t="s">
        <v>8</v>
      </c>
      <c r="Q35" s="108" t="s">
        <v>21</v>
      </c>
      <c r="R35" s="93"/>
      <c r="S35" s="21"/>
    </row>
    <row r="36" spans="1:32" ht="15.75" customHeight="1" x14ac:dyDescent="0.15">
      <c r="A36" s="112"/>
      <c r="B36" s="86"/>
      <c r="C36" s="95"/>
      <c r="D36" s="95"/>
      <c r="E36" s="4" t="s">
        <v>9</v>
      </c>
      <c r="F36" s="5" t="s">
        <v>10</v>
      </c>
      <c r="G36" s="99"/>
      <c r="H36" s="4" t="s">
        <v>9</v>
      </c>
      <c r="I36" s="5" t="s">
        <v>10</v>
      </c>
      <c r="J36" s="99"/>
      <c r="K36" s="104"/>
      <c r="L36" s="99"/>
      <c r="M36" s="4" t="s">
        <v>11</v>
      </c>
      <c r="N36" s="5" t="s">
        <v>10</v>
      </c>
      <c r="O36" s="107"/>
      <c r="P36" s="104"/>
      <c r="Q36" s="109"/>
      <c r="R36" s="93"/>
      <c r="S36" s="21"/>
    </row>
    <row r="37" spans="1:32" ht="33" customHeight="1" x14ac:dyDescent="0.15">
      <c r="A37" s="11">
        <v>1</v>
      </c>
      <c r="B37" s="14">
        <f>申込書!H9</f>
        <v>0</v>
      </c>
      <c r="C37" s="14">
        <f>申込書!I9</f>
        <v>0</v>
      </c>
      <c r="D37" s="14">
        <f>申込書!J9</f>
        <v>0</v>
      </c>
      <c r="E37" s="1"/>
      <c r="F37" s="2"/>
      <c r="G37" s="20"/>
      <c r="H37" s="1"/>
      <c r="I37" s="2"/>
      <c r="J37" s="20"/>
      <c r="K37" s="18"/>
      <c r="L37" s="20"/>
      <c r="M37" s="1"/>
      <c r="N37" s="2"/>
      <c r="O37" s="20"/>
      <c r="P37" s="18"/>
      <c r="Q37" s="20"/>
      <c r="R37" s="19"/>
      <c r="S37" s="21"/>
      <c r="T37" s="3">
        <f>B37</f>
        <v>0</v>
      </c>
      <c r="U37" s="3">
        <f>D37</f>
        <v>0</v>
      </c>
      <c r="V37" s="3">
        <f>C37+6</f>
        <v>6</v>
      </c>
    </row>
    <row r="38" spans="1:32" ht="33" customHeight="1" x14ac:dyDescent="0.15">
      <c r="A38" s="11">
        <v>2</v>
      </c>
      <c r="B38" s="14">
        <f>申込書!H10</f>
        <v>0</v>
      </c>
      <c r="C38" s="14">
        <f>申込書!I10</f>
        <v>0</v>
      </c>
      <c r="D38" s="14">
        <f>申込書!J10</f>
        <v>0</v>
      </c>
      <c r="E38" s="1"/>
      <c r="F38" s="2"/>
      <c r="G38" s="20"/>
      <c r="H38" s="1"/>
      <c r="I38" s="2"/>
      <c r="J38" s="20"/>
      <c r="K38" s="18"/>
      <c r="L38" s="20"/>
      <c r="M38" s="1"/>
      <c r="N38" s="2"/>
      <c r="O38" s="20"/>
      <c r="P38" s="18"/>
      <c r="Q38" s="20"/>
      <c r="R38" s="19"/>
      <c r="S38" s="21"/>
      <c r="T38" s="3">
        <f t="shared" ref="T38:T43" si="6">B38</f>
        <v>0</v>
      </c>
      <c r="U38" s="3">
        <f t="shared" ref="U38:U45" si="7">D38</f>
        <v>0</v>
      </c>
      <c r="V38" s="3">
        <f t="shared" ref="V38:V46" si="8">C38+6</f>
        <v>6</v>
      </c>
    </row>
    <row r="39" spans="1:32" ht="33" customHeight="1" x14ac:dyDescent="0.15">
      <c r="A39" s="11">
        <v>3</v>
      </c>
      <c r="B39" s="14">
        <f>申込書!H11</f>
        <v>0</v>
      </c>
      <c r="C39" s="14">
        <f>申込書!I11</f>
        <v>0</v>
      </c>
      <c r="D39" s="14">
        <f>申込書!J11</f>
        <v>0</v>
      </c>
      <c r="E39" s="1"/>
      <c r="F39" s="2"/>
      <c r="G39" s="20"/>
      <c r="H39" s="1"/>
      <c r="I39" s="2"/>
      <c r="J39" s="20"/>
      <c r="K39" s="18"/>
      <c r="L39" s="20"/>
      <c r="M39" s="1"/>
      <c r="N39" s="2"/>
      <c r="O39" s="20"/>
      <c r="P39" s="18"/>
      <c r="Q39" s="20"/>
      <c r="R39" s="19"/>
      <c r="S39" s="21"/>
      <c r="T39" s="3">
        <f t="shared" si="6"/>
        <v>0</v>
      </c>
      <c r="U39" s="3">
        <f t="shared" si="7"/>
        <v>0</v>
      </c>
      <c r="V39" s="3">
        <f t="shared" si="8"/>
        <v>6</v>
      </c>
    </row>
    <row r="40" spans="1:32" ht="33" customHeight="1" x14ac:dyDescent="0.15">
      <c r="A40" s="11">
        <v>4</v>
      </c>
      <c r="B40" s="14">
        <f>申込書!H12</f>
        <v>0</v>
      </c>
      <c r="C40" s="14">
        <f>申込書!I12</f>
        <v>0</v>
      </c>
      <c r="D40" s="14">
        <f>申込書!J12</f>
        <v>0</v>
      </c>
      <c r="E40" s="1"/>
      <c r="F40" s="2"/>
      <c r="G40" s="20"/>
      <c r="H40" s="1"/>
      <c r="I40" s="2"/>
      <c r="J40" s="20"/>
      <c r="K40" s="18"/>
      <c r="L40" s="20"/>
      <c r="M40" s="1"/>
      <c r="N40" s="2"/>
      <c r="O40" s="20"/>
      <c r="P40" s="18"/>
      <c r="Q40" s="20"/>
      <c r="R40" s="19"/>
      <c r="S40" s="21"/>
      <c r="T40" s="3">
        <f t="shared" si="6"/>
        <v>0</v>
      </c>
      <c r="U40" s="3">
        <f t="shared" si="7"/>
        <v>0</v>
      </c>
      <c r="V40" s="3">
        <f t="shared" si="8"/>
        <v>6</v>
      </c>
    </row>
    <row r="41" spans="1:32" ht="33" customHeight="1" x14ac:dyDescent="0.15">
      <c r="A41" s="11">
        <v>5</v>
      </c>
      <c r="B41" s="14">
        <f>申込書!H13</f>
        <v>0</v>
      </c>
      <c r="C41" s="14">
        <f>申込書!I13</f>
        <v>0</v>
      </c>
      <c r="D41" s="14">
        <f>申込書!J13</f>
        <v>0</v>
      </c>
      <c r="E41" s="1"/>
      <c r="F41" s="2"/>
      <c r="G41" s="20"/>
      <c r="H41" s="1"/>
      <c r="I41" s="2"/>
      <c r="J41" s="20"/>
      <c r="K41" s="18"/>
      <c r="L41" s="20"/>
      <c r="M41" s="1"/>
      <c r="N41" s="2"/>
      <c r="O41" s="20"/>
      <c r="P41" s="18"/>
      <c r="Q41" s="20"/>
      <c r="R41" s="19"/>
      <c r="S41" s="21"/>
      <c r="T41" s="3">
        <f t="shared" si="6"/>
        <v>0</v>
      </c>
      <c r="U41" s="3">
        <f t="shared" si="7"/>
        <v>0</v>
      </c>
      <c r="V41" s="3">
        <f t="shared" si="8"/>
        <v>6</v>
      </c>
    </row>
    <row r="42" spans="1:32" ht="33" customHeight="1" x14ac:dyDescent="0.15">
      <c r="A42" s="11">
        <v>6</v>
      </c>
      <c r="B42" s="14">
        <f>申込書!H14</f>
        <v>0</v>
      </c>
      <c r="C42" s="14">
        <f>申込書!I14</f>
        <v>0</v>
      </c>
      <c r="D42" s="14">
        <f>申込書!J14</f>
        <v>0</v>
      </c>
      <c r="E42" s="1"/>
      <c r="F42" s="2"/>
      <c r="G42" s="20"/>
      <c r="H42" s="1"/>
      <c r="I42" s="2"/>
      <c r="J42" s="20"/>
      <c r="K42" s="18"/>
      <c r="L42" s="20"/>
      <c r="M42" s="1"/>
      <c r="N42" s="2"/>
      <c r="O42" s="20"/>
      <c r="P42" s="18"/>
      <c r="Q42" s="20"/>
      <c r="R42" s="19"/>
      <c r="S42" s="21"/>
      <c r="T42" s="3">
        <f t="shared" si="6"/>
        <v>0</v>
      </c>
      <c r="U42" s="3">
        <f t="shared" si="7"/>
        <v>0</v>
      </c>
      <c r="V42" s="3">
        <f t="shared" si="8"/>
        <v>6</v>
      </c>
    </row>
    <row r="43" spans="1:32" ht="33" customHeight="1" x14ac:dyDescent="0.15">
      <c r="A43" s="11">
        <v>7</v>
      </c>
      <c r="B43" s="14">
        <f>申込書!H15</f>
        <v>0</v>
      </c>
      <c r="C43" s="14">
        <f>申込書!I15</f>
        <v>0</v>
      </c>
      <c r="D43" s="14">
        <f>申込書!J15</f>
        <v>0</v>
      </c>
      <c r="E43" s="1"/>
      <c r="F43" s="2"/>
      <c r="G43" s="20"/>
      <c r="H43" s="1"/>
      <c r="I43" s="2"/>
      <c r="J43" s="20"/>
      <c r="K43" s="18"/>
      <c r="L43" s="20"/>
      <c r="M43" s="1"/>
      <c r="N43" s="2"/>
      <c r="O43" s="20"/>
      <c r="P43" s="18"/>
      <c r="Q43" s="20"/>
      <c r="R43" s="19"/>
      <c r="S43" s="21"/>
      <c r="T43" s="3">
        <f t="shared" si="6"/>
        <v>0</v>
      </c>
      <c r="U43" s="3">
        <f t="shared" si="7"/>
        <v>0</v>
      </c>
      <c r="V43" s="3">
        <f t="shared" si="8"/>
        <v>6</v>
      </c>
    </row>
    <row r="44" spans="1:32" ht="33" customHeight="1" x14ac:dyDescent="0.15">
      <c r="A44" s="11">
        <v>8</v>
      </c>
      <c r="B44" s="14">
        <f>申込書!H16</f>
        <v>0</v>
      </c>
      <c r="C44" s="14">
        <f>申込書!I16</f>
        <v>0</v>
      </c>
      <c r="D44" s="14">
        <f>申込書!J16</f>
        <v>0</v>
      </c>
      <c r="E44" s="1"/>
      <c r="F44" s="2"/>
      <c r="G44" s="20"/>
      <c r="H44" s="1"/>
      <c r="I44" s="2"/>
      <c r="J44" s="20"/>
      <c r="K44" s="18"/>
      <c r="L44" s="20"/>
      <c r="M44" s="1"/>
      <c r="N44" s="2"/>
      <c r="O44" s="20"/>
      <c r="P44" s="18"/>
      <c r="Q44" s="20"/>
      <c r="R44" s="19"/>
      <c r="S44" s="21"/>
      <c r="T44" s="3">
        <f>B44</f>
        <v>0</v>
      </c>
      <c r="U44" s="3">
        <f t="shared" si="7"/>
        <v>0</v>
      </c>
      <c r="V44" s="3">
        <f t="shared" si="8"/>
        <v>6</v>
      </c>
    </row>
    <row r="45" spans="1:32" ht="33" customHeight="1" x14ac:dyDescent="0.15">
      <c r="A45" s="11">
        <v>9</v>
      </c>
      <c r="B45" s="14">
        <f>申込書!H17</f>
        <v>0</v>
      </c>
      <c r="C45" s="14">
        <f>申込書!I17</f>
        <v>0</v>
      </c>
      <c r="D45" s="14">
        <f>申込書!J17</f>
        <v>0</v>
      </c>
      <c r="E45" s="1"/>
      <c r="F45" s="2"/>
      <c r="G45" s="20"/>
      <c r="H45" s="1"/>
      <c r="I45" s="2"/>
      <c r="J45" s="20"/>
      <c r="K45" s="18"/>
      <c r="L45" s="20"/>
      <c r="M45" s="1"/>
      <c r="N45" s="2"/>
      <c r="O45" s="20"/>
      <c r="P45" s="18"/>
      <c r="Q45" s="20"/>
      <c r="R45" s="19"/>
      <c r="S45" s="21"/>
      <c r="T45" s="3">
        <f t="shared" ref="T45" si="9">B45</f>
        <v>0</v>
      </c>
      <c r="U45" s="3">
        <f t="shared" si="7"/>
        <v>0</v>
      </c>
      <c r="V45" s="3">
        <f t="shared" si="8"/>
        <v>6</v>
      </c>
    </row>
    <row r="46" spans="1:32" ht="33" customHeight="1" x14ac:dyDescent="0.15">
      <c r="A46" s="11">
        <v>10</v>
      </c>
      <c r="B46" s="14">
        <f>申込書!H18</f>
        <v>0</v>
      </c>
      <c r="C46" s="14">
        <f>申込書!I18</f>
        <v>0</v>
      </c>
      <c r="D46" s="14">
        <f>申込書!J18</f>
        <v>0</v>
      </c>
      <c r="E46" s="1"/>
      <c r="F46" s="2"/>
      <c r="G46" s="20"/>
      <c r="H46" s="1"/>
      <c r="I46" s="2"/>
      <c r="J46" s="20"/>
      <c r="K46" s="18"/>
      <c r="L46" s="20"/>
      <c r="M46" s="1"/>
      <c r="N46" s="2"/>
      <c r="O46" s="20"/>
      <c r="P46" s="18"/>
      <c r="Q46" s="20"/>
      <c r="R46" s="19"/>
      <c r="S46" s="21"/>
      <c r="T46" s="3">
        <f>B46</f>
        <v>0</v>
      </c>
      <c r="U46" s="3">
        <f>D46</f>
        <v>0</v>
      </c>
      <c r="V46" s="3">
        <f t="shared" si="8"/>
        <v>6</v>
      </c>
    </row>
    <row r="47" spans="1:32" ht="33" customHeight="1" x14ac:dyDescent="0.15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16"/>
      <c r="M47" s="87" t="s">
        <v>15</v>
      </c>
      <c r="N47" s="88"/>
      <c r="O47" s="89"/>
      <c r="P47" s="86">
        <f>申込書!H19</f>
        <v>0</v>
      </c>
      <c r="Q47" s="86"/>
      <c r="R47" s="86"/>
      <c r="S47" s="15"/>
      <c r="W47" s="6"/>
      <c r="AA47" s="6"/>
      <c r="AB47" s="6"/>
      <c r="AC47" s="6"/>
      <c r="AD47" s="6"/>
      <c r="AE47" s="6"/>
      <c r="AF47" s="6"/>
    </row>
    <row r="48" spans="1:32" ht="33" customHeight="1" x14ac:dyDescent="0.1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90"/>
      <c r="N48" s="91"/>
      <c r="O48" s="92"/>
      <c r="P48" s="86">
        <f>申込書!H20</f>
        <v>0</v>
      </c>
      <c r="Q48" s="86"/>
      <c r="R48" s="86"/>
      <c r="S48" s="15"/>
      <c r="W48" s="6"/>
      <c r="AA48" s="6"/>
      <c r="AB48" s="6"/>
      <c r="AC48" s="6"/>
      <c r="AD48" s="6"/>
      <c r="AE48" s="6"/>
      <c r="AF48" s="6"/>
    </row>
    <row r="49" spans="1:32" s="9" customFormat="1" ht="33" customHeight="1" x14ac:dyDescent="0.2">
      <c r="A49" s="110">
        <f>申込書!C29</f>
        <v>0</v>
      </c>
      <c r="B49" s="110"/>
      <c r="C49" s="110"/>
      <c r="D49" s="110"/>
      <c r="E49" s="110"/>
      <c r="F49" s="110"/>
      <c r="G49" s="110"/>
      <c r="H49" s="10"/>
      <c r="I49" s="10"/>
      <c r="J49" s="10"/>
      <c r="K49" s="10"/>
      <c r="L49" s="10"/>
      <c r="M49" s="10"/>
      <c r="N49" s="111"/>
      <c r="O49" s="111"/>
      <c r="P49" s="111"/>
      <c r="X49" s="3"/>
      <c r="Y49" s="3"/>
      <c r="Z49" s="3"/>
    </row>
    <row r="50" spans="1:32" ht="33" customHeight="1" x14ac:dyDescent="0.15">
      <c r="A50" s="112"/>
      <c r="B50" s="86" t="s">
        <v>1</v>
      </c>
      <c r="C50" s="13" t="s">
        <v>4</v>
      </c>
      <c r="D50" s="113" t="s">
        <v>3</v>
      </c>
      <c r="E50" s="115" t="s">
        <v>5</v>
      </c>
      <c r="F50" s="116"/>
      <c r="G50" s="117"/>
      <c r="H50" s="115" t="s">
        <v>17</v>
      </c>
      <c r="I50" s="116"/>
      <c r="J50" s="117"/>
      <c r="K50" s="118" t="s">
        <v>18</v>
      </c>
      <c r="L50" s="119"/>
      <c r="M50" s="115" t="s">
        <v>6</v>
      </c>
      <c r="N50" s="120"/>
      <c r="O50" s="121"/>
      <c r="P50" s="122" t="s">
        <v>20</v>
      </c>
      <c r="Q50" s="123"/>
      <c r="R50" s="93" t="s">
        <v>22</v>
      </c>
      <c r="S50" s="21"/>
    </row>
    <row r="51" spans="1:32" ht="15.75" customHeight="1" x14ac:dyDescent="0.15">
      <c r="A51" s="112"/>
      <c r="B51" s="86"/>
      <c r="C51" s="94" t="s">
        <v>7</v>
      </c>
      <c r="D51" s="114"/>
      <c r="E51" s="96" t="s">
        <v>0</v>
      </c>
      <c r="F51" s="97"/>
      <c r="G51" s="98" t="s">
        <v>21</v>
      </c>
      <c r="H51" s="100" t="s">
        <v>0</v>
      </c>
      <c r="I51" s="101"/>
      <c r="J51" s="102" t="s">
        <v>21</v>
      </c>
      <c r="K51" s="103" t="s">
        <v>8</v>
      </c>
      <c r="L51" s="98" t="s">
        <v>21</v>
      </c>
      <c r="M51" s="94" t="s">
        <v>19</v>
      </c>
      <c r="N51" s="105"/>
      <c r="O51" s="106" t="s">
        <v>21</v>
      </c>
      <c r="P51" s="103" t="s">
        <v>8</v>
      </c>
      <c r="Q51" s="108" t="s">
        <v>21</v>
      </c>
      <c r="R51" s="93"/>
      <c r="S51" s="21"/>
    </row>
    <row r="52" spans="1:32" ht="15.75" customHeight="1" x14ac:dyDescent="0.15">
      <c r="A52" s="112"/>
      <c r="B52" s="86"/>
      <c r="C52" s="95"/>
      <c r="D52" s="95"/>
      <c r="E52" s="4" t="s">
        <v>9</v>
      </c>
      <c r="F52" s="5" t="s">
        <v>10</v>
      </c>
      <c r="G52" s="99"/>
      <c r="H52" s="4" t="s">
        <v>9</v>
      </c>
      <c r="I52" s="5" t="s">
        <v>10</v>
      </c>
      <c r="J52" s="99"/>
      <c r="K52" s="104"/>
      <c r="L52" s="99"/>
      <c r="M52" s="4" t="s">
        <v>11</v>
      </c>
      <c r="N52" s="5" t="s">
        <v>10</v>
      </c>
      <c r="O52" s="107"/>
      <c r="P52" s="104"/>
      <c r="Q52" s="109"/>
      <c r="R52" s="93"/>
      <c r="S52" s="21"/>
    </row>
    <row r="53" spans="1:32" ht="33" customHeight="1" x14ac:dyDescent="0.15">
      <c r="A53" s="11">
        <v>1</v>
      </c>
      <c r="B53" s="14">
        <f>申込書!K9</f>
        <v>0</v>
      </c>
      <c r="C53" s="14">
        <f>申込書!L9</f>
        <v>0</v>
      </c>
      <c r="D53" s="14">
        <f>申込書!M9</f>
        <v>0</v>
      </c>
      <c r="E53" s="1"/>
      <c r="F53" s="2"/>
      <c r="G53" s="20"/>
      <c r="H53" s="1"/>
      <c r="I53" s="2"/>
      <c r="J53" s="20"/>
      <c r="K53" s="18"/>
      <c r="L53" s="20"/>
      <c r="M53" s="1"/>
      <c r="N53" s="2"/>
      <c r="O53" s="20"/>
      <c r="P53" s="18"/>
      <c r="Q53" s="20"/>
      <c r="R53" s="19"/>
      <c r="S53" s="21"/>
      <c r="T53" s="3">
        <f t="shared" ref="T53:T62" si="10">B53</f>
        <v>0</v>
      </c>
      <c r="U53" s="3">
        <f t="shared" ref="U53:U62" si="11">D53</f>
        <v>0</v>
      </c>
      <c r="V53" s="3">
        <f t="shared" ref="V53:V61" si="12">C53+6</f>
        <v>6</v>
      </c>
    </row>
    <row r="54" spans="1:32" ht="33" customHeight="1" x14ac:dyDescent="0.15">
      <c r="A54" s="11">
        <v>2</v>
      </c>
      <c r="B54" s="14">
        <f>申込書!K10</f>
        <v>0</v>
      </c>
      <c r="C54" s="14">
        <f>申込書!L10</f>
        <v>0</v>
      </c>
      <c r="D54" s="14">
        <f>申込書!M10</f>
        <v>0</v>
      </c>
      <c r="E54" s="1"/>
      <c r="F54" s="2"/>
      <c r="G54" s="20"/>
      <c r="H54" s="1"/>
      <c r="I54" s="2"/>
      <c r="J54" s="20"/>
      <c r="K54" s="18"/>
      <c r="L54" s="20"/>
      <c r="M54" s="1"/>
      <c r="N54" s="2"/>
      <c r="O54" s="20"/>
      <c r="P54" s="18"/>
      <c r="Q54" s="20"/>
      <c r="R54" s="19"/>
      <c r="S54" s="21"/>
      <c r="T54" s="3">
        <f t="shared" si="10"/>
        <v>0</v>
      </c>
      <c r="U54" s="3">
        <f t="shared" si="11"/>
        <v>0</v>
      </c>
      <c r="V54" s="3">
        <f t="shared" si="12"/>
        <v>6</v>
      </c>
    </row>
    <row r="55" spans="1:32" ht="33" customHeight="1" x14ac:dyDescent="0.15">
      <c r="A55" s="11">
        <v>3</v>
      </c>
      <c r="B55" s="14">
        <f>申込書!K11</f>
        <v>0</v>
      </c>
      <c r="C55" s="14">
        <f>申込書!L11</f>
        <v>0</v>
      </c>
      <c r="D55" s="14">
        <f>申込書!M11</f>
        <v>0</v>
      </c>
      <c r="E55" s="1"/>
      <c r="F55" s="2"/>
      <c r="G55" s="20"/>
      <c r="H55" s="1"/>
      <c r="I55" s="2"/>
      <c r="J55" s="20"/>
      <c r="K55" s="18"/>
      <c r="L55" s="20"/>
      <c r="M55" s="1"/>
      <c r="N55" s="2"/>
      <c r="O55" s="20"/>
      <c r="P55" s="18"/>
      <c r="Q55" s="20"/>
      <c r="R55" s="19"/>
      <c r="S55" s="21"/>
      <c r="T55" s="3">
        <f t="shared" si="10"/>
        <v>0</v>
      </c>
      <c r="U55" s="3">
        <f t="shared" si="11"/>
        <v>0</v>
      </c>
      <c r="V55" s="3">
        <f t="shared" si="12"/>
        <v>6</v>
      </c>
    </row>
    <row r="56" spans="1:32" ht="33" customHeight="1" x14ac:dyDescent="0.15">
      <c r="A56" s="11">
        <v>4</v>
      </c>
      <c r="B56" s="14">
        <f>申込書!K12</f>
        <v>0</v>
      </c>
      <c r="C56" s="14">
        <f>申込書!L12</f>
        <v>0</v>
      </c>
      <c r="D56" s="14">
        <f>申込書!M12</f>
        <v>0</v>
      </c>
      <c r="E56" s="1"/>
      <c r="F56" s="2"/>
      <c r="G56" s="20"/>
      <c r="H56" s="1"/>
      <c r="I56" s="2"/>
      <c r="J56" s="20"/>
      <c r="K56" s="18"/>
      <c r="L56" s="20"/>
      <c r="M56" s="1"/>
      <c r="N56" s="2"/>
      <c r="O56" s="20"/>
      <c r="P56" s="18"/>
      <c r="Q56" s="20"/>
      <c r="R56" s="19"/>
      <c r="S56" s="21"/>
      <c r="T56" s="3">
        <f t="shared" si="10"/>
        <v>0</v>
      </c>
      <c r="U56" s="3">
        <f t="shared" si="11"/>
        <v>0</v>
      </c>
      <c r="V56" s="3">
        <f t="shared" si="12"/>
        <v>6</v>
      </c>
    </row>
    <row r="57" spans="1:32" ht="33" customHeight="1" x14ac:dyDescent="0.15">
      <c r="A57" s="11">
        <v>5</v>
      </c>
      <c r="B57" s="14">
        <f>申込書!K13</f>
        <v>0</v>
      </c>
      <c r="C57" s="14">
        <f>申込書!L13</f>
        <v>0</v>
      </c>
      <c r="D57" s="14">
        <f>申込書!M13</f>
        <v>0</v>
      </c>
      <c r="E57" s="1"/>
      <c r="F57" s="2"/>
      <c r="G57" s="20"/>
      <c r="H57" s="1"/>
      <c r="I57" s="2"/>
      <c r="J57" s="20"/>
      <c r="K57" s="18"/>
      <c r="L57" s="20"/>
      <c r="M57" s="1"/>
      <c r="N57" s="2"/>
      <c r="O57" s="20"/>
      <c r="P57" s="18"/>
      <c r="Q57" s="20"/>
      <c r="R57" s="19"/>
      <c r="S57" s="21"/>
      <c r="T57" s="3">
        <f t="shared" si="10"/>
        <v>0</v>
      </c>
      <c r="U57" s="3">
        <f t="shared" si="11"/>
        <v>0</v>
      </c>
      <c r="V57" s="3">
        <f t="shared" si="12"/>
        <v>6</v>
      </c>
    </row>
    <row r="58" spans="1:32" ht="33" customHeight="1" x14ac:dyDescent="0.15">
      <c r="A58" s="11">
        <v>6</v>
      </c>
      <c r="B58" s="14">
        <f>申込書!K14</f>
        <v>0</v>
      </c>
      <c r="C58" s="14">
        <f>申込書!L14</f>
        <v>0</v>
      </c>
      <c r="D58" s="14">
        <f>申込書!M14</f>
        <v>0</v>
      </c>
      <c r="E58" s="1"/>
      <c r="F58" s="2"/>
      <c r="G58" s="20"/>
      <c r="H58" s="1"/>
      <c r="I58" s="2"/>
      <c r="J58" s="20"/>
      <c r="K58" s="18"/>
      <c r="L58" s="20"/>
      <c r="M58" s="1"/>
      <c r="N58" s="2"/>
      <c r="O58" s="20"/>
      <c r="P58" s="18"/>
      <c r="Q58" s="20"/>
      <c r="R58" s="19"/>
      <c r="S58" s="21"/>
      <c r="T58" s="3">
        <f t="shared" si="10"/>
        <v>0</v>
      </c>
      <c r="U58" s="3">
        <f t="shared" si="11"/>
        <v>0</v>
      </c>
      <c r="V58" s="3">
        <f t="shared" si="12"/>
        <v>6</v>
      </c>
    </row>
    <row r="59" spans="1:32" ht="33" customHeight="1" x14ac:dyDescent="0.15">
      <c r="A59" s="11">
        <v>7</v>
      </c>
      <c r="B59" s="14">
        <f>申込書!K15</f>
        <v>0</v>
      </c>
      <c r="C59" s="14">
        <f>申込書!L15</f>
        <v>0</v>
      </c>
      <c r="D59" s="14">
        <f>申込書!M15</f>
        <v>0</v>
      </c>
      <c r="E59" s="1"/>
      <c r="F59" s="2"/>
      <c r="G59" s="20"/>
      <c r="H59" s="1"/>
      <c r="I59" s="2"/>
      <c r="J59" s="20"/>
      <c r="K59" s="18"/>
      <c r="L59" s="20"/>
      <c r="M59" s="1"/>
      <c r="N59" s="2"/>
      <c r="O59" s="20"/>
      <c r="P59" s="18"/>
      <c r="Q59" s="20"/>
      <c r="R59" s="19"/>
      <c r="S59" s="21"/>
      <c r="T59" s="3">
        <f t="shared" si="10"/>
        <v>0</v>
      </c>
      <c r="U59" s="3">
        <f t="shared" si="11"/>
        <v>0</v>
      </c>
      <c r="V59" s="3">
        <f t="shared" si="12"/>
        <v>6</v>
      </c>
    </row>
    <row r="60" spans="1:32" ht="33" customHeight="1" x14ac:dyDescent="0.15">
      <c r="A60" s="11">
        <v>8</v>
      </c>
      <c r="B60" s="14">
        <f>申込書!K16</f>
        <v>0</v>
      </c>
      <c r="C60" s="14">
        <f>申込書!L16</f>
        <v>0</v>
      </c>
      <c r="D60" s="14">
        <f>申込書!M16</f>
        <v>0</v>
      </c>
      <c r="E60" s="1"/>
      <c r="F60" s="2"/>
      <c r="G60" s="20"/>
      <c r="H60" s="1"/>
      <c r="I60" s="2"/>
      <c r="J60" s="20"/>
      <c r="K60" s="18"/>
      <c r="L60" s="20"/>
      <c r="M60" s="1"/>
      <c r="N60" s="2"/>
      <c r="O60" s="20"/>
      <c r="P60" s="18"/>
      <c r="Q60" s="20"/>
      <c r="R60" s="19"/>
      <c r="S60" s="21"/>
      <c r="T60" s="3">
        <f t="shared" si="10"/>
        <v>0</v>
      </c>
      <c r="U60" s="3">
        <f t="shared" si="11"/>
        <v>0</v>
      </c>
      <c r="V60" s="3">
        <f t="shared" si="12"/>
        <v>6</v>
      </c>
    </row>
    <row r="61" spans="1:32" ht="33" customHeight="1" x14ac:dyDescent="0.15">
      <c r="A61" s="11">
        <v>9</v>
      </c>
      <c r="B61" s="14">
        <f>申込書!K17</f>
        <v>0</v>
      </c>
      <c r="C61" s="14">
        <f>申込書!L17</f>
        <v>0</v>
      </c>
      <c r="D61" s="14">
        <f>申込書!M17</f>
        <v>0</v>
      </c>
      <c r="E61" s="1"/>
      <c r="F61" s="2"/>
      <c r="G61" s="20"/>
      <c r="H61" s="1"/>
      <c r="I61" s="2"/>
      <c r="J61" s="20"/>
      <c r="K61" s="18"/>
      <c r="L61" s="20"/>
      <c r="M61" s="1"/>
      <c r="N61" s="2"/>
      <c r="O61" s="20"/>
      <c r="P61" s="18"/>
      <c r="Q61" s="20"/>
      <c r="R61" s="19"/>
      <c r="S61" s="21"/>
      <c r="T61" s="3">
        <f t="shared" si="10"/>
        <v>0</v>
      </c>
      <c r="U61" s="3">
        <f t="shared" si="11"/>
        <v>0</v>
      </c>
      <c r="V61" s="3">
        <f t="shared" si="12"/>
        <v>6</v>
      </c>
    </row>
    <row r="62" spans="1:32" ht="33" customHeight="1" x14ac:dyDescent="0.15">
      <c r="A62" s="11">
        <v>10</v>
      </c>
      <c r="B62" s="14">
        <f>申込書!K18</f>
        <v>0</v>
      </c>
      <c r="C62" s="14">
        <f>申込書!L18</f>
        <v>0</v>
      </c>
      <c r="D62" s="14">
        <f>申込書!M18</f>
        <v>0</v>
      </c>
      <c r="E62" s="1"/>
      <c r="F62" s="2"/>
      <c r="G62" s="20"/>
      <c r="H62" s="1"/>
      <c r="I62" s="2"/>
      <c r="J62" s="20"/>
      <c r="K62" s="18"/>
      <c r="L62" s="20"/>
      <c r="M62" s="1"/>
      <c r="N62" s="2"/>
      <c r="O62" s="20"/>
      <c r="P62" s="18"/>
      <c r="Q62" s="20"/>
      <c r="R62" s="19"/>
      <c r="S62" s="21"/>
      <c r="T62" s="3">
        <f t="shared" si="10"/>
        <v>0</v>
      </c>
      <c r="U62" s="3">
        <f t="shared" si="11"/>
        <v>0</v>
      </c>
    </row>
    <row r="63" spans="1:32" ht="33" customHeight="1" x14ac:dyDescent="0.15">
      <c r="A63" s="8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16"/>
      <c r="M63" s="87" t="s">
        <v>15</v>
      </c>
      <c r="N63" s="88"/>
      <c r="O63" s="89"/>
      <c r="P63" s="86">
        <f>申込書!K19</f>
        <v>0</v>
      </c>
      <c r="Q63" s="86"/>
      <c r="R63" s="86"/>
      <c r="S63" s="15"/>
      <c r="W63" s="6"/>
      <c r="AA63" s="6"/>
      <c r="AB63" s="6"/>
      <c r="AC63" s="6"/>
      <c r="AD63" s="6"/>
      <c r="AE63" s="6"/>
      <c r="AF63" s="6"/>
    </row>
    <row r="64" spans="1:32" ht="33" customHeight="1" x14ac:dyDescent="0.15">
      <c r="M64" s="90"/>
      <c r="N64" s="91"/>
      <c r="O64" s="92"/>
      <c r="P64" s="86">
        <f>申込書!K20</f>
        <v>0</v>
      </c>
      <c r="Q64" s="86"/>
      <c r="R64" s="86"/>
    </row>
  </sheetData>
  <mergeCells count="104">
    <mergeCell ref="N1:P1"/>
    <mergeCell ref="M35:N35"/>
    <mergeCell ref="P3:P4"/>
    <mergeCell ref="K19:K20"/>
    <mergeCell ref="E19:F19"/>
    <mergeCell ref="A31:K31"/>
    <mergeCell ref="A18:A20"/>
    <mergeCell ref="B18:B20"/>
    <mergeCell ref="A2:A4"/>
    <mergeCell ref="B2:B4"/>
    <mergeCell ref="C3:C4"/>
    <mergeCell ref="D2:D4"/>
    <mergeCell ref="A15:K15"/>
    <mergeCell ref="C19:C20"/>
    <mergeCell ref="N17:P17"/>
    <mergeCell ref="P35:P36"/>
    <mergeCell ref="K35:K36"/>
    <mergeCell ref="M19:N19"/>
    <mergeCell ref="D18:D20"/>
    <mergeCell ref="A34:A36"/>
    <mergeCell ref="C35:C36"/>
    <mergeCell ref="B34:B36"/>
    <mergeCell ref="P2:Q2"/>
    <mergeCell ref="M2:O2"/>
    <mergeCell ref="K2:L2"/>
    <mergeCell ref="H2:J2"/>
    <mergeCell ref="E18:G18"/>
    <mergeCell ref="H18:J18"/>
    <mergeCell ref="K18:L18"/>
    <mergeCell ref="M18:O18"/>
    <mergeCell ref="P18:Q18"/>
    <mergeCell ref="M3:N3"/>
    <mergeCell ref="E3:F3"/>
    <mergeCell ref="K3:K4"/>
    <mergeCell ref="H3:I3"/>
    <mergeCell ref="E2:G2"/>
    <mergeCell ref="G3:G4"/>
    <mergeCell ref="J3:J4"/>
    <mergeCell ref="L3:L4"/>
    <mergeCell ref="O3:O4"/>
    <mergeCell ref="Q3:Q4"/>
    <mergeCell ref="M15:O16"/>
    <mergeCell ref="P16:R16"/>
    <mergeCell ref="Q19:Q20"/>
    <mergeCell ref="E34:G34"/>
    <mergeCell ref="H34:J34"/>
    <mergeCell ref="K34:L34"/>
    <mergeCell ref="M34:O34"/>
    <mergeCell ref="P34:Q34"/>
    <mergeCell ref="P19:P20"/>
    <mergeCell ref="N33:P33"/>
    <mergeCell ref="H19:I19"/>
    <mergeCell ref="G19:G20"/>
    <mergeCell ref="J19:J20"/>
    <mergeCell ref="A1:G1"/>
    <mergeCell ref="A17:G17"/>
    <mergeCell ref="M31:O32"/>
    <mergeCell ref="P32:R32"/>
    <mergeCell ref="A33:G33"/>
    <mergeCell ref="M47:O48"/>
    <mergeCell ref="P48:R48"/>
    <mergeCell ref="P47:R47"/>
    <mergeCell ref="P31:R31"/>
    <mergeCell ref="D34:D36"/>
    <mergeCell ref="A47:K47"/>
    <mergeCell ref="E35:F35"/>
    <mergeCell ref="R2:R4"/>
    <mergeCell ref="P15:R15"/>
    <mergeCell ref="R18:R20"/>
    <mergeCell ref="R34:R36"/>
    <mergeCell ref="G35:G36"/>
    <mergeCell ref="J35:J36"/>
    <mergeCell ref="L35:L36"/>
    <mergeCell ref="O35:O36"/>
    <mergeCell ref="Q35:Q36"/>
    <mergeCell ref="H35:I35"/>
    <mergeCell ref="L19:L20"/>
    <mergeCell ref="O19:O20"/>
    <mergeCell ref="A49:G49"/>
    <mergeCell ref="N49:P49"/>
    <mergeCell ref="A50:A52"/>
    <mergeCell ref="B50:B52"/>
    <mergeCell ref="D50:D52"/>
    <mergeCell ref="E50:G50"/>
    <mergeCell ref="H50:J50"/>
    <mergeCell ref="K50:L50"/>
    <mergeCell ref="M50:O50"/>
    <mergeCell ref="P50:Q50"/>
    <mergeCell ref="A63:K63"/>
    <mergeCell ref="P63:R63"/>
    <mergeCell ref="M63:O64"/>
    <mergeCell ref="P64:R64"/>
    <mergeCell ref="R50:R52"/>
    <mergeCell ref="C51:C52"/>
    <mergeCell ref="E51:F51"/>
    <mergeCell ref="G51:G52"/>
    <mergeCell ref="H51:I51"/>
    <mergeCell ref="J51:J52"/>
    <mergeCell ref="K51:K52"/>
    <mergeCell ref="L51:L52"/>
    <mergeCell ref="M51:N51"/>
    <mergeCell ref="O51:O52"/>
    <mergeCell ref="P51:P52"/>
    <mergeCell ref="Q51:Q52"/>
  </mergeCells>
  <phoneticPr fontId="1"/>
  <printOptions horizontalCentered="1" verticalCentered="1"/>
  <pageMargins left="0.19685039370078741" right="0.19685039370078741" top="0.78740157480314965" bottom="0" header="0.59055118110236227" footer="0.39370078740157483"/>
  <pageSetup paperSize="9" orientation="landscape" r:id="rId1"/>
  <headerFooter>
    <oddHeader>&amp;C&amp;"ＦＡ 丸ゴシックＭ,標準"&amp;20令和５年度小松市スポーツ少年団運動適性テスト　記録一覧表</oddHeader>
  </headerFooter>
  <rowBreaks count="3" manualBreakCount="3">
    <brk id="16" max="17" man="1"/>
    <brk id="32" max="17" man="1"/>
    <brk id="48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事務局専用※触らないでください</vt:lpstr>
      <vt:lpstr>事務局専用※触らないでください!Print_Area</vt:lpstr>
      <vt:lpstr>申込書!Print_Area</vt:lpstr>
    </vt:vector>
  </TitlesOfParts>
  <Company>小松市体育協会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小松市体育協会</dc:creator>
  <cp:lastModifiedBy>体育協会</cp:lastModifiedBy>
  <cp:lastPrinted>2024-11-01T06:26:25Z</cp:lastPrinted>
  <dcterms:created xsi:type="dcterms:W3CDTF">1998-12-17T02:36:38Z</dcterms:created>
  <dcterms:modified xsi:type="dcterms:W3CDTF">2025-11-06T02:24:52Z</dcterms:modified>
</cp:coreProperties>
</file>